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1"/>
  </bookViews>
  <sheets>
    <sheet name="3 класс" sheetId="1" r:id="rId1"/>
    <sheet name="1 класс" sheetId="2" r:id="rId2"/>
    <sheet name="2 класс" sheetId="3" r:id="rId3"/>
  </sheets>
  <definedNames/>
  <calcPr fullCalcOnLoad="1"/>
</workbook>
</file>

<file path=xl/sharedStrings.xml><?xml version="1.0" encoding="utf-8"?>
<sst xmlns="http://schemas.openxmlformats.org/spreadsheetml/2006/main" count="786" uniqueCount="650">
  <si>
    <t>№ п/п</t>
  </si>
  <si>
    <t>Ф.И. учащегося</t>
  </si>
  <si>
    <t>Школа</t>
  </si>
  <si>
    <t>Класс</t>
  </si>
  <si>
    <t>Ф.И.О. учителя</t>
  </si>
  <si>
    <t>Шифр</t>
  </si>
  <si>
    <t>Балл</t>
  </si>
  <si>
    <t>Место</t>
  </si>
  <si>
    <t xml:space="preserve"> </t>
  </si>
  <si>
    <t>Ефремова Марианна</t>
  </si>
  <si>
    <t>1д</t>
  </si>
  <si>
    <t>Николаева Екатерина Петровна</t>
  </si>
  <si>
    <t>Бабинова Дарья</t>
  </si>
  <si>
    <t>2а</t>
  </si>
  <si>
    <t>Кит Ирина Сергеевна</t>
  </si>
  <si>
    <t>Юдникова Юлия</t>
  </si>
  <si>
    <t>3а</t>
  </si>
  <si>
    <t>Разгильдеева Людмила Анатольевнаа</t>
  </si>
  <si>
    <t>Республиканский конкурс по русскому языку "Грамматик-2020"</t>
  </si>
  <si>
    <t>Корниенко Анна</t>
  </si>
  <si>
    <t>Бояркина Ольга Павловна</t>
  </si>
  <si>
    <t>Бутуханов Назар</t>
  </si>
  <si>
    <t>2в</t>
  </si>
  <si>
    <t>Дугаржапова Янжима  Баировна</t>
  </si>
  <si>
    <t>Васильева Олеся</t>
  </si>
  <si>
    <t>3б</t>
  </si>
  <si>
    <t>Морозова Нина Александровна</t>
  </si>
  <si>
    <t>1Б</t>
  </si>
  <si>
    <t>Мутуева Зула</t>
  </si>
  <si>
    <t>Хромова Ирина Владимировна</t>
  </si>
  <si>
    <t>Санжиева Антонина</t>
  </si>
  <si>
    <t xml:space="preserve">Баирова Анна </t>
  </si>
  <si>
    <t xml:space="preserve">Хамнуева Светлана Владимировна </t>
  </si>
  <si>
    <t>Намдакова Юмжана</t>
  </si>
  <si>
    <t>Иванова Нина Анатольевна</t>
  </si>
  <si>
    <t>Санжиева Номина</t>
  </si>
  <si>
    <t>Бадматарова Наталья Прокопьевна</t>
  </si>
  <si>
    <t>Намдаков Нимажап</t>
  </si>
  <si>
    <t>Солодухин Ярослав</t>
  </si>
  <si>
    <t>Нечаева Людмила Викторовна</t>
  </si>
  <si>
    <t>Хороших Илья</t>
  </si>
  <si>
    <t>Сечина Татьяна Васильевна</t>
  </si>
  <si>
    <t>Ефимов Матвей</t>
  </si>
  <si>
    <t>Любушкина Оксана Александровна</t>
  </si>
  <si>
    <t>Плахин Артём</t>
  </si>
  <si>
    <t>2 «а»</t>
  </si>
  <si>
    <t>Цыдыпова Гэрэлма Анатольевна</t>
  </si>
  <si>
    <t>Федотова Анастасия</t>
  </si>
  <si>
    <t>3 «а»</t>
  </si>
  <si>
    <t>Ипатова Надежда Николаевна</t>
  </si>
  <si>
    <t>Красноярова Арина</t>
  </si>
  <si>
    <t>Перещук  Лариса  Борисовна</t>
  </si>
  <si>
    <t>Безбородова Диана</t>
  </si>
  <si>
    <t>Усольцева Татьяна Михайловна</t>
  </si>
  <si>
    <t>Раднаева  Анна</t>
  </si>
  <si>
    <t>Колесникова Ирина Александровна</t>
  </si>
  <si>
    <t>Самоделкина Мария Витальевна</t>
  </si>
  <si>
    <t>Косова Елизавета Дмитриевна</t>
  </si>
  <si>
    <t>Рыжакова Татьяна Валентиновна</t>
  </si>
  <si>
    <t>Пшеничных Ирина Петровна</t>
  </si>
  <si>
    <t>Фефелов Захар Тимофеевич</t>
  </si>
  <si>
    <t>Морозова Татьяна Владимировна</t>
  </si>
  <si>
    <t>Башлеева Галина Семеновна</t>
  </si>
  <si>
    <t>Хлызова Ксения</t>
  </si>
  <si>
    <t>1г</t>
  </si>
  <si>
    <t>Березовская Елена Александровна</t>
  </si>
  <si>
    <t xml:space="preserve">Турушева Дарья </t>
  </si>
  <si>
    <t>Рубцова Ирина Владимировна</t>
  </si>
  <si>
    <t>Вершинина Юлия</t>
  </si>
  <si>
    <t>3в</t>
  </si>
  <si>
    <t>Пинюгина Ольга Александровна</t>
  </si>
  <si>
    <t>Нимаева Арьяна</t>
  </si>
  <si>
    <t>Потемкина Анна Евгеньевна</t>
  </si>
  <si>
    <t>Струкова Яна</t>
  </si>
  <si>
    <t>Ханхатова Анна Юрьевна</t>
  </si>
  <si>
    <t>Хингелов Игорь Владимирович</t>
  </si>
  <si>
    <t>Сультимова Лидия Лудэбсамбуевна</t>
  </si>
  <si>
    <t>Зундуева Аюна Цырендоржиевна</t>
  </si>
  <si>
    <t>Баниева Цыбигма Жаргаловна</t>
  </si>
  <si>
    <t>Матанова Аяна</t>
  </si>
  <si>
    <t>Дружинина Дарья</t>
  </si>
  <si>
    <t>Казачук Ольга Ярославна</t>
  </si>
  <si>
    <t>Паргачевская Оксана Владимировна</t>
  </si>
  <si>
    <t>Молчанова Юлиана</t>
  </si>
  <si>
    <t>Молчанова Оксана</t>
  </si>
  <si>
    <t>Овчинникова Наталья Иннокентьевна</t>
  </si>
  <si>
    <t>Степанова Людмила Владимировна</t>
  </si>
  <si>
    <t>Елаева Нарина</t>
  </si>
  <si>
    <t>Тян Амина</t>
  </si>
  <si>
    <t>Савицкая Наталья Юрьевна</t>
  </si>
  <si>
    <t>Старицына Татьяна Александровна</t>
  </si>
  <si>
    <t>Герасимова Валерия</t>
  </si>
  <si>
    <t>1 «б»</t>
  </si>
  <si>
    <t xml:space="preserve">Батясова Марина Дмитриевна </t>
  </si>
  <si>
    <t>Нутфуллин Леонид</t>
  </si>
  <si>
    <t>2 «б»</t>
  </si>
  <si>
    <t>Дёмина Елена Владимировна</t>
  </si>
  <si>
    <t>Алексеева Алина</t>
  </si>
  <si>
    <t xml:space="preserve">Толстых Марина Анатольевна </t>
  </si>
  <si>
    <t>Кузьмин Дмитрий</t>
  </si>
  <si>
    <t>1А</t>
  </si>
  <si>
    <t>Ринчинова Светлана Владимировна</t>
  </si>
  <si>
    <t xml:space="preserve">Жигжитова Софья </t>
  </si>
  <si>
    <t>1Д</t>
  </si>
  <si>
    <t>Плюснина Валентина Викторовна</t>
  </si>
  <si>
    <t>Дашинимаева Валерия</t>
  </si>
  <si>
    <t>2Г</t>
  </si>
  <si>
    <t>Будаева Баярма Цырендошиевна</t>
  </si>
  <si>
    <t>Самбуева Арина</t>
  </si>
  <si>
    <t>3Б</t>
  </si>
  <si>
    <t>Дашамолонова Гэрэлма Гонгоровна</t>
  </si>
  <si>
    <t>Еранская Софья</t>
  </si>
  <si>
    <t>Данцаранова Сэсэг Саяновна</t>
  </si>
  <si>
    <t>Клочко Вероника</t>
  </si>
  <si>
    <t>2А</t>
  </si>
  <si>
    <t>Михайлова Юлия Александровна</t>
  </si>
  <si>
    <t>Рандин Влад</t>
  </si>
  <si>
    <t>3А</t>
  </si>
  <si>
    <t>Соколова Наталья Митрофановна</t>
  </si>
  <si>
    <t>Надеждина Наташа</t>
  </si>
  <si>
    <t>1Г</t>
  </si>
  <si>
    <t>Шиханова Анна Викторовна</t>
  </si>
  <si>
    <t>Лукомская Маргарита</t>
  </si>
  <si>
    <t>2Б</t>
  </si>
  <si>
    <t>Кемкина Ольга Юрьевна</t>
  </si>
  <si>
    <t>Дашицыренова Полина</t>
  </si>
  <si>
    <t>3В</t>
  </si>
  <si>
    <t>Михайлова Надежда Николаевна</t>
  </si>
  <si>
    <t>Осколков Евгений</t>
  </si>
  <si>
    <t>Малых Нина Сергеевна</t>
  </si>
  <si>
    <t>Власова Арина</t>
  </si>
  <si>
    <t xml:space="preserve">Малых Нина Сергеевна </t>
  </si>
  <si>
    <t>Салданова Валерия</t>
  </si>
  <si>
    <t>Дондопова Елена Анциферовна</t>
  </si>
  <si>
    <t>Битуева Алена</t>
  </si>
  <si>
    <t>Намогуруева Маша</t>
  </si>
  <si>
    <t>Мачульская Любовь Викторовна</t>
  </si>
  <si>
    <t>Шабаганова Сарюна Юрьевна</t>
  </si>
  <si>
    <t>1Е</t>
  </si>
  <si>
    <t>Шабаганова Лиза</t>
  </si>
  <si>
    <t>Бадмаева Вероника</t>
  </si>
  <si>
    <t>Леденева Надежда Александровна</t>
  </si>
  <si>
    <t>Рантарова Дарима Васильевна</t>
  </si>
  <si>
    <t>2Д</t>
  </si>
  <si>
    <t>Амбаева Юлия</t>
  </si>
  <si>
    <t>Тугутова Дари</t>
  </si>
  <si>
    <t>Загинаева Полина</t>
  </si>
  <si>
    <t>Бадмаева Надежда Григорьевна</t>
  </si>
  <si>
    <t>Зарубина Юлия Петровна</t>
  </si>
  <si>
    <t>3Г</t>
  </si>
  <si>
    <t>3Е</t>
  </si>
  <si>
    <t>Грыдина Маргарита</t>
  </si>
  <si>
    <t>Байминова Галина Намсараевна</t>
  </si>
  <si>
    <t>Дымура Елена Владимировна</t>
  </si>
  <si>
    <t>1В</t>
  </si>
  <si>
    <t>Тыхенова Кира</t>
  </si>
  <si>
    <t>Солдаткина Софья</t>
  </si>
  <si>
    <t>Гребенщикова Виолетта</t>
  </si>
  <si>
    <t>Воробьева Елена Петровна</t>
  </si>
  <si>
    <t>Красноярова Наталья Петровна</t>
  </si>
  <si>
    <t>Трофимова  Екатерина Андреевна</t>
  </si>
  <si>
    <t>Хандархаева Лейла</t>
  </si>
  <si>
    <t>2б</t>
  </si>
  <si>
    <t>Орлова Наталья Григорьевна</t>
  </si>
  <si>
    <t>Пантаев Ардан</t>
  </si>
  <si>
    <t>Дамбаева Надежда Дашиевна</t>
  </si>
  <si>
    <t>Жамьянова Аяна</t>
  </si>
  <si>
    <t>Малько Андрей</t>
  </si>
  <si>
    <t>Шалаев Матвей</t>
  </si>
  <si>
    <t>3д</t>
  </si>
  <si>
    <t>Лубсанова Дулма Жимбиевна</t>
  </si>
  <si>
    <t>Андреева Ирина Федоровна</t>
  </si>
  <si>
    <t>3г</t>
  </si>
  <si>
    <t>Родионова Лариса Владимировна</t>
  </si>
  <si>
    <t>Жумагулов Руслан</t>
  </si>
  <si>
    <t>Хохоева Элина</t>
  </si>
  <si>
    <t>Белоусова Нина Максимовна</t>
  </si>
  <si>
    <t>Суворова Ангелина Шагдуровна</t>
  </si>
  <si>
    <t>Жамбалова Евгения</t>
  </si>
  <si>
    <t>2 Б</t>
  </si>
  <si>
    <t>Гомбоева Наталья Сергеевна</t>
  </si>
  <si>
    <t>Раднаева Аяна</t>
  </si>
  <si>
    <t>3 Г</t>
  </si>
  <si>
    <t>Шалбуева Екатерина Евгеньевна</t>
  </si>
  <si>
    <t>Кушнарёва Ульяна</t>
  </si>
  <si>
    <t>Дряхлова Елена Линуровна</t>
  </si>
  <si>
    <t>Пинаева Анита</t>
  </si>
  <si>
    <t>Брыкова Ева</t>
  </si>
  <si>
    <t>1в</t>
  </si>
  <si>
    <t>Доленко Ирина Анатольевна</t>
  </si>
  <si>
    <t>Спиридонова Полина</t>
  </si>
  <si>
    <t>Дагбаева Адиса</t>
  </si>
  <si>
    <t>Номогоева Елена  Владимировна</t>
  </si>
  <si>
    <t>2д</t>
  </si>
  <si>
    <t>Краснопеева Елена Николаевна</t>
  </si>
  <si>
    <t>Обогоева Яна</t>
  </si>
  <si>
    <t>Вологдина Анастасия</t>
  </si>
  <si>
    <t xml:space="preserve">Баторова Анна </t>
  </si>
  <si>
    <t>Лещёва Светлана Павловна</t>
  </si>
  <si>
    <t>Осеева Наталья Терентьевна</t>
  </si>
  <si>
    <t>Баирова Дарина</t>
  </si>
  <si>
    <t>Прокопьева Вера Александровна</t>
  </si>
  <si>
    <t>Жгилева Полина</t>
  </si>
  <si>
    <t>Балясникова Елена Васильевна</t>
  </si>
  <si>
    <t>Гуслякрва Василиса</t>
  </si>
  <si>
    <t>3 «в»</t>
  </si>
  <si>
    <t>Горбенко Наталья Николаевна</t>
  </si>
  <si>
    <t>Павлова Лилия</t>
  </si>
  <si>
    <t>1ж</t>
  </si>
  <si>
    <t>Цырендоржиева Елена Витальевна</t>
  </si>
  <si>
    <t>Мункуева Оля</t>
  </si>
  <si>
    <t>Цыренова Эльвира Александровна</t>
  </si>
  <si>
    <t>Сотнич Егор</t>
  </si>
  <si>
    <t>Карпова Анастасия Николаевна</t>
  </si>
  <si>
    <t>Тарасевич Екатерина</t>
  </si>
  <si>
    <t>1а</t>
  </si>
  <si>
    <t>Рожкова Наталья Ивановна</t>
  </si>
  <si>
    <t>Перфильев Виктор</t>
  </si>
  <si>
    <t>Степанова Людмила Сергеевна</t>
  </si>
  <si>
    <t>Нечаева Анна</t>
  </si>
  <si>
    <t>Зайцева Елена Александровна</t>
  </si>
  <si>
    <t>Суранов Антон</t>
  </si>
  <si>
    <t>Табиханова Лилия Анатольевна</t>
  </si>
  <si>
    <t>Б60</t>
  </si>
  <si>
    <t>Бурчак Эльвира</t>
  </si>
  <si>
    <t>Черноярова Наталья Валерьевна</t>
  </si>
  <si>
    <t>Б59</t>
  </si>
  <si>
    <t>Б58</t>
  </si>
  <si>
    <t>Яковлева Мария</t>
  </si>
  <si>
    <t>Б57</t>
  </si>
  <si>
    <t xml:space="preserve">Дашиева Наран </t>
  </si>
  <si>
    <t>Смирнова Елена Анатольевна</t>
  </si>
  <si>
    <t>Б56</t>
  </si>
  <si>
    <t xml:space="preserve">Миронова София </t>
  </si>
  <si>
    <t>Тибакумова Анна Владиславовна</t>
  </si>
  <si>
    <t>Б55</t>
  </si>
  <si>
    <t>Б54</t>
  </si>
  <si>
    <t>Б53</t>
  </si>
  <si>
    <t xml:space="preserve">Лысенко Ксения </t>
  </si>
  <si>
    <t>Б52</t>
  </si>
  <si>
    <t>Алдарова Лера</t>
  </si>
  <si>
    <t>Михайлова ольга Валерьевна</t>
  </si>
  <si>
    <t>Б51</t>
  </si>
  <si>
    <t>Б50</t>
  </si>
  <si>
    <t>Б49</t>
  </si>
  <si>
    <t>Б48</t>
  </si>
  <si>
    <t xml:space="preserve">Цынгуева Лилия </t>
  </si>
  <si>
    <t>Буянова Наталья Викторовна</t>
  </si>
  <si>
    <t>Б47</t>
  </si>
  <si>
    <t>Митыпова Алина</t>
  </si>
  <si>
    <t>Оюна Батевна</t>
  </si>
  <si>
    <t>Б46</t>
  </si>
  <si>
    <t>Б45</t>
  </si>
  <si>
    <t>Б44</t>
  </si>
  <si>
    <t>Дондуков Михаил</t>
  </si>
  <si>
    <t>Эрдынеева Дарима Дабаевна</t>
  </si>
  <si>
    <t>Б43</t>
  </si>
  <si>
    <t>Б42</t>
  </si>
  <si>
    <t>Б41</t>
  </si>
  <si>
    <t>Алиева Лейла</t>
  </si>
  <si>
    <t>Филипсон Наталья Викторовна</t>
  </si>
  <si>
    <t>Б40</t>
  </si>
  <si>
    <t>Шагдуров Индар</t>
  </si>
  <si>
    <t>Бальжанова Фаина Васильевна</t>
  </si>
  <si>
    <t>Б39</t>
  </si>
  <si>
    <t>Разночинцева Софья</t>
  </si>
  <si>
    <t>Антонова Инна Владимировна</t>
  </si>
  <si>
    <t>Б38</t>
  </si>
  <si>
    <t>Бальхаева Дарина</t>
  </si>
  <si>
    <t>МГЛ</t>
  </si>
  <si>
    <t>Новокщенова Мария Александровна</t>
  </si>
  <si>
    <t>Б37</t>
  </si>
  <si>
    <t>Б36</t>
  </si>
  <si>
    <t>Кокорин Дмитрий</t>
  </si>
  <si>
    <t>Чичигина Лариса Феликсовна</t>
  </si>
  <si>
    <t>Б35</t>
  </si>
  <si>
    <t>Цыбикдоржиева Соня</t>
  </si>
  <si>
    <t>Санжиева марина Цыреновна</t>
  </si>
  <si>
    <t>Б34</t>
  </si>
  <si>
    <t>Б27</t>
  </si>
  <si>
    <t>Б26</t>
  </si>
  <si>
    <t>Иванов Федор</t>
  </si>
  <si>
    <t>Девяшина Александра Афанасьевна</t>
  </si>
  <si>
    <t>Б25</t>
  </si>
  <si>
    <t xml:space="preserve">Давыдова Милана </t>
  </si>
  <si>
    <t>Дина Батуевна</t>
  </si>
  <si>
    <t>Б24</t>
  </si>
  <si>
    <t>Б22</t>
  </si>
  <si>
    <t>Б23</t>
  </si>
  <si>
    <t>Б3</t>
  </si>
  <si>
    <t>Половнев Савва</t>
  </si>
  <si>
    <t>Доржиева Евгения Васильевна</t>
  </si>
  <si>
    <t>Б21</t>
  </si>
  <si>
    <t>Б20</t>
  </si>
  <si>
    <t>Смирнова  Ульяна</t>
  </si>
  <si>
    <t>Сэригма Будаевна</t>
  </si>
  <si>
    <t>Б19</t>
  </si>
  <si>
    <t>Гасаранова Алиса</t>
  </si>
  <si>
    <t>Цыренова Наталья Павловна</t>
  </si>
  <si>
    <t>Б18</t>
  </si>
  <si>
    <t>Б17</t>
  </si>
  <si>
    <t>Б16</t>
  </si>
  <si>
    <t>Б15</t>
  </si>
  <si>
    <t xml:space="preserve">Буянтуева Виктория </t>
  </si>
  <si>
    <t>Селиванова Александра Геннадьевна</t>
  </si>
  <si>
    <t>Б14</t>
  </si>
  <si>
    <t>Б13</t>
  </si>
  <si>
    <t>Б12</t>
  </si>
  <si>
    <t xml:space="preserve">Цыренжапова Татьяна </t>
  </si>
  <si>
    <t>Марина Ивановна</t>
  </si>
  <si>
    <t>Б11</t>
  </si>
  <si>
    <t>Б10</t>
  </si>
  <si>
    <t>Ринчинова Соелма Денисовна</t>
  </si>
  <si>
    <t>Б9</t>
  </si>
  <si>
    <t>Гаврилов Илья</t>
  </si>
  <si>
    <t>Б7</t>
  </si>
  <si>
    <t>Б8</t>
  </si>
  <si>
    <t xml:space="preserve">Ашатуева Арюна </t>
  </si>
  <si>
    <t>Бальжинимаева Анна Юрьевна</t>
  </si>
  <si>
    <t>Б5</t>
  </si>
  <si>
    <t>Б4</t>
  </si>
  <si>
    <t>Матвеева Регина Ильинична</t>
  </si>
  <si>
    <t>Б2</t>
  </si>
  <si>
    <t>Б1</t>
  </si>
  <si>
    <t>Цыренжапова Валерия</t>
  </si>
  <si>
    <t>МАОУ СОШ№1</t>
  </si>
  <si>
    <t>МАОУ СОШ №65</t>
  </si>
  <si>
    <t>МАОУ СОШ №2с УИОП</t>
  </si>
  <si>
    <t>МАОУ СОШ № 4</t>
  </si>
  <si>
    <t>МАОУ СОШ №7</t>
  </si>
  <si>
    <t>МБОУ СОШ №15</t>
  </si>
  <si>
    <t>МАОУ СОШ № 21</t>
  </si>
  <si>
    <t>ШК.-ИНТ. № 22 ОАО "РЖД"</t>
  </si>
  <si>
    <t>МАОУ СОШ № 26</t>
  </si>
  <si>
    <t>МАОУ Лицей №27</t>
  </si>
  <si>
    <t>ОУ БУР. ГИМН,№ 29</t>
  </si>
  <si>
    <t>МАОУ СОШ № 35</t>
  </si>
  <si>
    <t>Б6</t>
  </si>
  <si>
    <t>МАОУ СОШ № 36</t>
  </si>
  <si>
    <t>МАОУ СОШ 37</t>
  </si>
  <si>
    <t>МАОУ СОШ № 38</t>
  </si>
  <si>
    <t>МАОУ СОШ № 42</t>
  </si>
  <si>
    <t>МАОУ СОШ № 43</t>
  </si>
  <si>
    <t>МАОУ СОШ № 49</t>
  </si>
  <si>
    <t>МАОУ СОШ № 55</t>
  </si>
  <si>
    <t>МАОУ СОШ № 57</t>
  </si>
  <si>
    <t>МАОУ СОШ№ 57</t>
  </si>
  <si>
    <t>МАОУ СОШ № 25</t>
  </si>
  <si>
    <t>МАОУ СОШ № 32</t>
  </si>
  <si>
    <t>МАОУ СОШ № 46</t>
  </si>
  <si>
    <t>МАОУ ГИМН.№ 33</t>
  </si>
  <si>
    <t>МАОУ СОШ № 31</t>
  </si>
  <si>
    <t>МАОУ СОШ № 5</t>
  </si>
  <si>
    <t>МАОУ СОШ № 12</t>
  </si>
  <si>
    <t>МАОУ СОШ № 8</t>
  </si>
  <si>
    <t xml:space="preserve">МАОУ СОШ №32 </t>
  </si>
  <si>
    <t>МАОУ Гимн. № 3</t>
  </si>
  <si>
    <t>МАОУ СОШ № 56</t>
  </si>
  <si>
    <t>МАОУ СОШ № 19</t>
  </si>
  <si>
    <t>МАОУ Гимн№ 14</t>
  </si>
  <si>
    <t>МАОУ СОШ № 40</t>
  </si>
  <si>
    <t>МБОУ МГЛ</t>
  </si>
  <si>
    <t>МАОУ Гимн. № 14</t>
  </si>
  <si>
    <t>МБОУ СОШ № 24</t>
  </si>
  <si>
    <t>МАОУ ГИМН.№ 3</t>
  </si>
  <si>
    <t>МАОУ СОШ № 63</t>
  </si>
  <si>
    <t>МАОУ СОШ № 52</t>
  </si>
  <si>
    <t>МБОУ РОС, ГИМН, № 59</t>
  </si>
  <si>
    <t>Чернигова Санджима Цырендоржиевна</t>
  </si>
  <si>
    <t>2В</t>
  </si>
  <si>
    <t>Дамдинова Александра</t>
  </si>
  <si>
    <t>МАОУ СОШ   № 56</t>
  </si>
  <si>
    <t>Бархатова Александра Петровна</t>
  </si>
  <si>
    <t>А53</t>
  </si>
  <si>
    <t>А52</t>
  </si>
  <si>
    <t>А51</t>
  </si>
  <si>
    <t xml:space="preserve">Ринчинимаева Яна </t>
  </si>
  <si>
    <t>МАОУ СОШ №19</t>
  </si>
  <si>
    <t>Оюна Робертовна</t>
  </si>
  <si>
    <t>А50</t>
  </si>
  <si>
    <t>Гомбоева Екатерина</t>
  </si>
  <si>
    <t>МАОУ Гимн. №14</t>
  </si>
  <si>
    <t>Тимофеева Светлана Викторовна</t>
  </si>
  <si>
    <t>А49</t>
  </si>
  <si>
    <t>А48</t>
  </si>
  <si>
    <t>МАОУ СОШ   № 38</t>
  </si>
  <si>
    <t xml:space="preserve">Аносова Алина </t>
  </si>
  <si>
    <t xml:space="preserve">МАОУ СОШ № 17 </t>
  </si>
  <si>
    <t>Татьяна Павловна</t>
  </si>
  <si>
    <t>А47</t>
  </si>
  <si>
    <t xml:space="preserve">Батудаев Тимур </t>
  </si>
  <si>
    <t>МАОУ СОШ №8</t>
  </si>
  <si>
    <t>Бадмаева Виктория Владимировна</t>
  </si>
  <si>
    <t>А46</t>
  </si>
  <si>
    <t xml:space="preserve">Перевалова Валерия </t>
  </si>
  <si>
    <t>МАОУ СОШ № №31</t>
  </si>
  <si>
    <t>Ирина Валерьевна</t>
  </si>
  <si>
    <t>А45</t>
  </si>
  <si>
    <t>А44</t>
  </si>
  <si>
    <t>Павлова Софья</t>
  </si>
  <si>
    <t>МАОУ СОШ №40</t>
  </si>
  <si>
    <t>Владимирова Инна Антоновна</t>
  </si>
  <si>
    <t>А43</t>
  </si>
  <si>
    <t>А42</t>
  </si>
  <si>
    <t>А41</t>
  </si>
  <si>
    <t>МАОУ СОШ    № 37</t>
  </si>
  <si>
    <t>МАОУ СОШ    №    49</t>
  </si>
  <si>
    <t>МАОУ СОШ    №49</t>
  </si>
  <si>
    <t>А40</t>
  </si>
  <si>
    <t>МАОУ СОШ   № 32</t>
  </si>
  <si>
    <t>Дерунец Диана</t>
  </si>
  <si>
    <t>МАОУ СОШ №42</t>
  </si>
  <si>
    <t>А39</t>
  </si>
  <si>
    <t>Антипинская Сырыма Андреевна</t>
  </si>
  <si>
    <t>А38</t>
  </si>
  <si>
    <t>МАОУ СОШ   № 43</t>
  </si>
  <si>
    <t xml:space="preserve">Барюнаев Герман </t>
  </si>
  <si>
    <t>Ирина Ивановна</t>
  </si>
  <si>
    <t>А37</t>
  </si>
  <si>
    <t>А36</t>
  </si>
  <si>
    <t>А35</t>
  </si>
  <si>
    <t>А34</t>
  </si>
  <si>
    <t>МАОУ СОШ №"29</t>
  </si>
  <si>
    <t xml:space="preserve">Бильдакова Дарья </t>
  </si>
  <si>
    <t>МАОУ СОШ №24</t>
  </si>
  <si>
    <t>Гэрма Галсановна</t>
  </si>
  <si>
    <t>А32</t>
  </si>
  <si>
    <t>А31</t>
  </si>
  <si>
    <t>А27</t>
  </si>
  <si>
    <t>А26</t>
  </si>
  <si>
    <t>Муравьева Алиса</t>
  </si>
  <si>
    <t>МАОУ СОШ №5</t>
  </si>
  <si>
    <t>Русина Марина Петровна</t>
  </si>
  <si>
    <t>А24</t>
  </si>
  <si>
    <t xml:space="preserve">Жаркова Камилла  </t>
  </si>
  <si>
    <t>МАОУ Гимн.№14</t>
  </si>
  <si>
    <t>Елисеева Ольга Ивановна</t>
  </si>
  <si>
    <t>А33</t>
  </si>
  <si>
    <t xml:space="preserve">Байронова Валерия </t>
  </si>
  <si>
    <t>МАОУ Гимн.№3</t>
  </si>
  <si>
    <t>Бурушкина Ольга Александровна</t>
  </si>
  <si>
    <t>А25</t>
  </si>
  <si>
    <t>МАОУ СОШ   № 1</t>
  </si>
  <si>
    <t>А16</t>
  </si>
  <si>
    <t>1м</t>
  </si>
  <si>
    <t>2м</t>
  </si>
  <si>
    <t>ОАО РЖД №22</t>
  </si>
  <si>
    <t>А19</t>
  </si>
  <si>
    <t>3м</t>
  </si>
  <si>
    <t xml:space="preserve">Бальжинимаева Раджана </t>
  </si>
  <si>
    <t>Галина Анатольевна</t>
  </si>
  <si>
    <t>А18</t>
  </si>
  <si>
    <t>МАОУ СОШ   № 2с УИОП</t>
  </si>
  <si>
    <t>А1</t>
  </si>
  <si>
    <t>МАОУ СОШ №55</t>
  </si>
  <si>
    <t>А2</t>
  </si>
  <si>
    <t>Цыреторова Сарюна</t>
  </si>
  <si>
    <t>А3</t>
  </si>
  <si>
    <t>МАОУ СОШ   № 37</t>
  </si>
  <si>
    <t>А4</t>
  </si>
  <si>
    <t>МАОУ "ПРОГИМНАЗИЯ № 108</t>
  </si>
  <si>
    <t xml:space="preserve">Гобрусевич Арина </t>
  </si>
  <si>
    <t>МАОУ ГИМН. №14</t>
  </si>
  <si>
    <t>А5</t>
  </si>
  <si>
    <t>Гармаева Аягма</t>
  </si>
  <si>
    <t xml:space="preserve">МАОУ СОШ №19 </t>
  </si>
  <si>
    <t>Елена Григорьевна</t>
  </si>
  <si>
    <t>А6</t>
  </si>
  <si>
    <t>А7</t>
  </si>
  <si>
    <t xml:space="preserve">Черкасов Ярослав </t>
  </si>
  <si>
    <t>Антонина Юрьевна</t>
  </si>
  <si>
    <t>А8</t>
  </si>
  <si>
    <t>Бориев Родион</t>
  </si>
  <si>
    <t>Гельман Оксана Александровна</t>
  </si>
  <si>
    <t>А9</t>
  </si>
  <si>
    <t>Ажанова Айлана</t>
  </si>
  <si>
    <t>МАОУ СОШ №63</t>
  </si>
  <si>
    <t>Сангадиева Ирина</t>
  </si>
  <si>
    <t>А10</t>
  </si>
  <si>
    <t>А11</t>
  </si>
  <si>
    <t xml:space="preserve">Андреева Дарья </t>
  </si>
  <si>
    <t>Бажеева Анна Сергеевна</t>
  </si>
  <si>
    <t>А12</t>
  </si>
  <si>
    <t>А13</t>
  </si>
  <si>
    <t>Дамбиев Александр</t>
  </si>
  <si>
    <t>Саяна Сергеевна</t>
  </si>
  <si>
    <t>А14</t>
  </si>
  <si>
    <t>А15</t>
  </si>
  <si>
    <t>А17</t>
  </si>
  <si>
    <t>А20</t>
  </si>
  <si>
    <t xml:space="preserve">Шишмарев Ярослав </t>
  </si>
  <si>
    <t>МАОУ СОШ №52</t>
  </si>
  <si>
    <t>А21</t>
  </si>
  <si>
    <t>Федорова Света</t>
  </si>
  <si>
    <t>МАОУСОШ №19</t>
  </si>
  <si>
    <t>Евдокия Павловна</t>
  </si>
  <si>
    <t>А22</t>
  </si>
  <si>
    <t>А23</t>
  </si>
  <si>
    <t>МАОУ СОШ    № 26</t>
  </si>
  <si>
    <t>МАОУ СОШ   №  35</t>
  </si>
  <si>
    <t>МАОУ СОШ   №35</t>
  </si>
  <si>
    <t>МАОУ ЛИЦЕЙ №27</t>
  </si>
  <si>
    <t>МАОУ Интернат №22 ОАО РЖД</t>
  </si>
  <si>
    <t>МАОУ СОШ №36</t>
  </si>
  <si>
    <t xml:space="preserve">МАОУ СОШ       №50  </t>
  </si>
  <si>
    <t>МАОУ СОШ   №33</t>
  </si>
  <si>
    <t>МАОУ СОШ   № 46</t>
  </si>
  <si>
    <t>МАОУ СОШ          № 64</t>
  </si>
  <si>
    <t>МАОУ СОШ   № 65</t>
  </si>
  <si>
    <t>МАОУ СОШ №4</t>
  </si>
  <si>
    <t>МАОУ СОШ    № 21</t>
  </si>
  <si>
    <t xml:space="preserve">        </t>
  </si>
  <si>
    <t>1 м, Буквица</t>
  </si>
  <si>
    <t>2 м</t>
  </si>
  <si>
    <t>3 м</t>
  </si>
  <si>
    <t xml:space="preserve">Жигмитогва Раджана </t>
  </si>
  <si>
    <t>МАОУ ГИМН№ №14</t>
  </si>
  <si>
    <t>В42</t>
  </si>
  <si>
    <t xml:space="preserve">Жамбалов Ардан </t>
  </si>
  <si>
    <t>В9</t>
  </si>
  <si>
    <t>1М</t>
  </si>
  <si>
    <t>В41</t>
  </si>
  <si>
    <t>В52</t>
  </si>
  <si>
    <t>2М</t>
  </si>
  <si>
    <t xml:space="preserve">Алексеева Анастасия </t>
  </si>
  <si>
    <t>МАОУ Сош №19</t>
  </si>
  <si>
    <t>Шарыпова Ольга Алексеевна</t>
  </si>
  <si>
    <t>В37</t>
  </si>
  <si>
    <t>3М</t>
  </si>
  <si>
    <t>В54</t>
  </si>
  <si>
    <t>Буквица</t>
  </si>
  <si>
    <t>В45</t>
  </si>
  <si>
    <t>3Ж</t>
  </si>
  <si>
    <t>В46</t>
  </si>
  <si>
    <t>В34</t>
  </si>
  <si>
    <t>В35</t>
  </si>
  <si>
    <t xml:space="preserve">Головчан Дарья </t>
  </si>
  <si>
    <t>МАОУ СОШ № 64</t>
  </si>
  <si>
    <t>Валентина Семеновна</t>
  </si>
  <si>
    <t>В48</t>
  </si>
  <si>
    <t>МАОУ СОШ №50</t>
  </si>
  <si>
    <t>В58</t>
  </si>
  <si>
    <t>В36</t>
  </si>
  <si>
    <t>В43</t>
  </si>
  <si>
    <t>В40</t>
  </si>
  <si>
    <t>В39</t>
  </si>
  <si>
    <t>В57</t>
  </si>
  <si>
    <t xml:space="preserve">Сажеев Алдар </t>
  </si>
  <si>
    <t>Бадмаева Туяна Владимировна</t>
  </si>
  <si>
    <t>В55</t>
  </si>
  <si>
    <t>Аюшеева Номин</t>
  </si>
  <si>
    <t>Доржиева Сержуня Владимировна</t>
  </si>
  <si>
    <t>В31</t>
  </si>
  <si>
    <t>В44</t>
  </si>
  <si>
    <t>МАОУ Сош №40</t>
  </si>
  <si>
    <t>Ольга Владимировна</t>
  </si>
  <si>
    <t>Шихранов Матвей</t>
  </si>
  <si>
    <t>В38</t>
  </si>
  <si>
    <t>В33</t>
  </si>
  <si>
    <t>Ефимов Никита</t>
  </si>
  <si>
    <t>Баранова Светлана Александровна</t>
  </si>
  <si>
    <t>В11</t>
  </si>
  <si>
    <t xml:space="preserve">Дунаева Дарья </t>
  </si>
  <si>
    <t>МАОУ СОШ №12</t>
  </si>
  <si>
    <t xml:space="preserve">Белых Елена Геннадьевна </t>
  </si>
  <si>
    <t>В1</t>
  </si>
  <si>
    <t>В60</t>
  </si>
  <si>
    <t xml:space="preserve">Балдаева Туяна </t>
  </si>
  <si>
    <t>МАОУ СОШ №56</t>
  </si>
  <si>
    <t>3З</t>
  </si>
  <si>
    <t>Бальчугова Анастасия Георгиевна</t>
  </si>
  <si>
    <t>В18</t>
  </si>
  <si>
    <t>Тыхеева Жаргалма</t>
  </si>
  <si>
    <t>Низовцева Татьяна Петровна</t>
  </si>
  <si>
    <t>В6</t>
  </si>
  <si>
    <t>Номхоева Алина</t>
  </si>
  <si>
    <t>МАОУ СОШ №17</t>
  </si>
  <si>
    <t>Максимова Ирина Епифановна</t>
  </si>
  <si>
    <t>В20</t>
  </si>
  <si>
    <t>В2</t>
  </si>
  <si>
    <t>Тобоев Ардан</t>
  </si>
  <si>
    <t>Семешкова Ирина Степановна</t>
  </si>
  <si>
    <t>В28</t>
  </si>
  <si>
    <t>Карбаинова Инга</t>
  </si>
  <si>
    <t>3Д</t>
  </si>
  <si>
    <t>Свобода Ирина Михайловна</t>
  </si>
  <si>
    <t>В15</t>
  </si>
  <si>
    <t>Дымчикова Лариса Владимировна</t>
  </si>
  <si>
    <t>В23</t>
  </si>
  <si>
    <t xml:space="preserve">Шарастепанова Анастасия </t>
  </si>
  <si>
    <t>В8</t>
  </si>
  <si>
    <t>Васильева Сэсэг</t>
  </si>
  <si>
    <t>Каратаева Ксения Евгеньевна</t>
  </si>
  <si>
    <t>В59</t>
  </si>
  <si>
    <t>В12</t>
  </si>
  <si>
    <t>В4</t>
  </si>
  <si>
    <t xml:space="preserve">Васюткина Юлия </t>
  </si>
  <si>
    <t>Битуева Туяна Александровна</t>
  </si>
  <si>
    <t>В10</t>
  </si>
  <si>
    <t>В3</t>
  </si>
  <si>
    <t>В16</t>
  </si>
  <si>
    <t xml:space="preserve">Петухова Ксения </t>
  </si>
  <si>
    <t>Бадмаева Нелля Очировна</t>
  </si>
  <si>
    <t>В47</t>
  </si>
  <si>
    <t>МАОУ СОШ №31</t>
  </si>
  <si>
    <t>Рындина Кристина</t>
  </si>
  <si>
    <t>Вислоцкая Елена Александровна</t>
  </si>
  <si>
    <t>В49</t>
  </si>
  <si>
    <t>Анна Семеновна</t>
  </si>
  <si>
    <t>В27</t>
  </si>
  <si>
    <t>В22</t>
  </si>
  <si>
    <t>Саганова Софья</t>
  </si>
  <si>
    <t>В50</t>
  </si>
  <si>
    <t xml:space="preserve">Классен Полина </t>
  </si>
  <si>
    <t>Некипелов Александр</t>
  </si>
  <si>
    <t xml:space="preserve">Жигмитов Демир </t>
  </si>
  <si>
    <t xml:space="preserve">Шмакова НатальЯ </t>
  </si>
  <si>
    <t>Костарева Елена Паловна</t>
  </si>
  <si>
    <t>В19</t>
  </si>
  <si>
    <t xml:space="preserve">Лубсанова Мария </t>
  </si>
  <si>
    <t>Коваленко Лариса Вениаминовна</t>
  </si>
  <si>
    <t>В30</t>
  </si>
  <si>
    <t xml:space="preserve">Гусенкова Валерия </t>
  </si>
  <si>
    <t>Цыденжапова Елена Аркадьевна</t>
  </si>
  <si>
    <t>В17</t>
  </si>
  <si>
    <t>В7</t>
  </si>
  <si>
    <t>В25</t>
  </si>
  <si>
    <t>МАОУ СОШ №47</t>
  </si>
  <si>
    <t>В26</t>
  </si>
  <si>
    <t>В14</t>
  </si>
  <si>
    <t>Дымбрылова Оюнбэлиг</t>
  </si>
  <si>
    <t>МАОУ Гимн.№ 14</t>
  </si>
  <si>
    <t>Бузина Татьяна Петровна</t>
  </si>
  <si>
    <t>В56</t>
  </si>
  <si>
    <t>Тимонова Алина</t>
  </si>
  <si>
    <t>Яндакова Ирина Анатольевна</t>
  </si>
  <si>
    <t>В53</t>
  </si>
  <si>
    <t>В32</t>
  </si>
  <si>
    <t>В51</t>
  </si>
  <si>
    <t>В21</t>
  </si>
  <si>
    <t>МАОУ СОШ №46</t>
  </si>
  <si>
    <t>Сороковых Екатерина</t>
  </si>
  <si>
    <t>Архинчеева Дарима Александровна</t>
  </si>
  <si>
    <t>В5</t>
  </si>
  <si>
    <t>В24</t>
  </si>
  <si>
    <t>В13</t>
  </si>
  <si>
    <t xml:space="preserve">Ханзафарова Яна </t>
  </si>
  <si>
    <t>МАОУПрогимн.  МГЛ</t>
  </si>
  <si>
    <t>Конова татьяна Кузьминична</t>
  </si>
  <si>
    <t>В29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</si>
</sst>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37">
      <selection activeCell="C61" sqref="C61"/>
    </sheetView>
  </sheetViews>
  <sheetFormatPr defaultColWidth="9.140625" defaultRowHeight="15"/>
  <cols>
    <col min="2" max="2" width="35.8515625" style="0" customWidth="1"/>
    <col min="3" max="3" width="21.00390625" style="0" customWidth="1"/>
    <col min="5" max="5" width="33.57421875" style="0" customWidth="1"/>
    <col min="6" max="6" width="11.57421875" style="0" customWidth="1"/>
  </cols>
  <sheetData>
    <row r="1" ht="15">
      <c r="D1">
        <f>'1 класс'!D2</f>
        <v>0</v>
      </c>
    </row>
    <row r="2" spans="1:8" ht="15.75">
      <c r="A2" s="6" t="str">
        <f>'1 класс'!A3</f>
        <v>№ п/п</v>
      </c>
      <c r="B2" s="6" t="str">
        <f>'1 класс'!B3</f>
        <v>Ф.И. учащегося</v>
      </c>
      <c r="C2" s="6" t="str">
        <f>'1 класс'!C3</f>
        <v>Школа</v>
      </c>
      <c r="D2" s="6" t="str">
        <f>'1 класс'!D3</f>
        <v>Класс</v>
      </c>
      <c r="E2" s="6" t="str">
        <f>'1 класс'!E3</f>
        <v>Ф.И.О. учителя</v>
      </c>
      <c r="F2" s="6" t="str">
        <f>'1 класс'!F3</f>
        <v>Шифр</v>
      </c>
      <c r="G2" s="6" t="str">
        <f>'1 класс'!G3</f>
        <v>Балл</v>
      </c>
      <c r="H2" s="6" t="str">
        <f>'1 класс'!H3</f>
        <v>Место</v>
      </c>
    </row>
    <row r="3" spans="1:8" ht="31.5">
      <c r="A3" s="6">
        <v>1</v>
      </c>
      <c r="B3" s="7" t="s">
        <v>15</v>
      </c>
      <c r="C3" s="8" t="s">
        <v>326</v>
      </c>
      <c r="D3" s="9" t="s">
        <v>16</v>
      </c>
      <c r="E3" s="9" t="s">
        <v>17</v>
      </c>
      <c r="F3" s="10" t="s">
        <v>629</v>
      </c>
      <c r="G3" s="10">
        <v>88</v>
      </c>
      <c r="H3" s="10"/>
    </row>
    <row r="4" spans="1:8" ht="16.5" customHeight="1">
      <c r="A4" s="6">
        <v>2</v>
      </c>
      <c r="B4" s="7" t="s">
        <v>24</v>
      </c>
      <c r="C4" s="8" t="s">
        <v>325</v>
      </c>
      <c r="D4" s="9" t="s">
        <v>25</v>
      </c>
      <c r="E4" s="9" t="s">
        <v>26</v>
      </c>
      <c r="F4" s="10" t="s">
        <v>544</v>
      </c>
      <c r="G4" s="10">
        <v>87</v>
      </c>
      <c r="H4" s="10"/>
    </row>
    <row r="5" spans="1:8" ht="31.5">
      <c r="A5" s="6">
        <v>3</v>
      </c>
      <c r="B5" s="10" t="s">
        <v>31</v>
      </c>
      <c r="C5" s="9" t="s">
        <v>327</v>
      </c>
      <c r="D5" s="10">
        <v>3</v>
      </c>
      <c r="E5" s="10" t="s">
        <v>32</v>
      </c>
      <c r="F5" s="10" t="s">
        <v>535</v>
      </c>
      <c r="G5" s="10">
        <v>96.5</v>
      </c>
      <c r="H5" s="10"/>
    </row>
    <row r="6" spans="1:8" ht="15.75">
      <c r="A6" s="6">
        <v>4</v>
      </c>
      <c r="B6" s="10" t="s">
        <v>37</v>
      </c>
      <c r="C6" s="9" t="s">
        <v>328</v>
      </c>
      <c r="D6" s="10">
        <v>3</v>
      </c>
      <c r="E6" s="10" t="s">
        <v>34</v>
      </c>
      <c r="F6" s="10" t="s">
        <v>534</v>
      </c>
      <c r="G6" s="10">
        <v>93.5</v>
      </c>
      <c r="H6" s="10"/>
    </row>
    <row r="7" spans="1:8" ht="15.75">
      <c r="A7" s="6">
        <v>5</v>
      </c>
      <c r="B7" s="7" t="s">
        <v>42</v>
      </c>
      <c r="C7" s="9" t="s">
        <v>329</v>
      </c>
      <c r="D7" s="10" t="s">
        <v>117</v>
      </c>
      <c r="E7" s="10" t="s">
        <v>43</v>
      </c>
      <c r="F7" s="10" t="s">
        <v>599</v>
      </c>
      <c r="G7" s="10">
        <v>95</v>
      </c>
      <c r="H7" s="10"/>
    </row>
    <row r="8" spans="1:8" ht="15.75">
      <c r="A8" s="6">
        <v>6</v>
      </c>
      <c r="B8" s="10" t="s">
        <v>47</v>
      </c>
      <c r="C8" s="9" t="s">
        <v>330</v>
      </c>
      <c r="D8" s="10" t="s">
        <v>48</v>
      </c>
      <c r="E8" s="10" t="s">
        <v>49</v>
      </c>
      <c r="F8" s="10" t="s">
        <v>612</v>
      </c>
      <c r="G8" s="10">
        <v>62.5</v>
      </c>
      <c r="H8" s="10"/>
    </row>
    <row r="9" spans="1:8" ht="15.75">
      <c r="A9" s="6">
        <v>7</v>
      </c>
      <c r="B9" s="10" t="s">
        <v>54</v>
      </c>
      <c r="C9" s="9" t="s">
        <v>331</v>
      </c>
      <c r="D9" s="10">
        <v>3</v>
      </c>
      <c r="E9" s="10" t="s">
        <v>55</v>
      </c>
      <c r="F9" s="10" t="s">
        <v>531</v>
      </c>
      <c r="G9" s="10">
        <v>96.5</v>
      </c>
      <c r="H9" s="10"/>
    </row>
    <row r="10" spans="1:8" ht="30.75" customHeight="1">
      <c r="A10" s="6">
        <v>8</v>
      </c>
      <c r="B10" s="27" t="s">
        <v>613</v>
      </c>
      <c r="C10" s="24" t="s">
        <v>332</v>
      </c>
      <c r="D10" s="27">
        <v>3</v>
      </c>
      <c r="E10" s="27" t="s">
        <v>62</v>
      </c>
      <c r="F10" s="27" t="s">
        <v>517</v>
      </c>
      <c r="G10" s="27">
        <v>99.5</v>
      </c>
      <c r="H10" s="28" t="s">
        <v>444</v>
      </c>
    </row>
    <row r="11" spans="1:8" ht="30.75" customHeight="1">
      <c r="A11" s="6">
        <v>9</v>
      </c>
      <c r="B11" s="10" t="s">
        <v>614</v>
      </c>
      <c r="C11" s="9" t="s">
        <v>332</v>
      </c>
      <c r="D11" s="10">
        <v>3</v>
      </c>
      <c r="E11" s="10" t="s">
        <v>62</v>
      </c>
      <c r="F11" s="10" t="s">
        <v>590</v>
      </c>
      <c r="G11" s="10">
        <v>93.5</v>
      </c>
      <c r="H11" s="10"/>
    </row>
    <row r="12" spans="1:8" ht="15.75">
      <c r="A12" s="6">
        <v>10</v>
      </c>
      <c r="B12" s="10" t="s">
        <v>68</v>
      </c>
      <c r="C12" s="9" t="s">
        <v>333</v>
      </c>
      <c r="D12" s="10" t="s">
        <v>69</v>
      </c>
      <c r="E12" s="10" t="s">
        <v>70</v>
      </c>
      <c r="F12" s="10" t="s">
        <v>625</v>
      </c>
      <c r="G12" s="10">
        <v>89</v>
      </c>
      <c r="H12" s="10"/>
    </row>
    <row r="13" spans="1:8" ht="15.75">
      <c r="A13" s="6">
        <v>11</v>
      </c>
      <c r="B13" s="10" t="s">
        <v>641</v>
      </c>
      <c r="C13" s="9" t="s">
        <v>334</v>
      </c>
      <c r="D13" s="10">
        <v>3</v>
      </c>
      <c r="E13" s="10" t="s">
        <v>642</v>
      </c>
      <c r="F13" s="10" t="s">
        <v>643</v>
      </c>
      <c r="G13" s="10">
        <v>91.5</v>
      </c>
      <c r="H13" s="10"/>
    </row>
    <row r="14" spans="1:8" ht="15.75">
      <c r="A14" s="6">
        <v>12</v>
      </c>
      <c r="B14" s="10" t="s">
        <v>615</v>
      </c>
      <c r="C14" s="9" t="s">
        <v>335</v>
      </c>
      <c r="D14" s="10">
        <v>3</v>
      </c>
      <c r="E14" s="10" t="s">
        <v>78</v>
      </c>
      <c r="F14" s="10" t="s">
        <v>595</v>
      </c>
      <c r="G14" s="10">
        <v>94.5</v>
      </c>
      <c r="H14" s="10"/>
    </row>
    <row r="15" spans="1:8" ht="15.75">
      <c r="A15" s="6">
        <v>13</v>
      </c>
      <c r="B15" s="10" t="s">
        <v>87</v>
      </c>
      <c r="C15" s="9" t="s">
        <v>336</v>
      </c>
      <c r="D15" s="10">
        <v>3</v>
      </c>
      <c r="E15" s="10" t="s">
        <v>89</v>
      </c>
      <c r="F15" s="10"/>
      <c r="G15" s="10"/>
      <c r="H15" s="10"/>
    </row>
    <row r="16" spans="1:8" ht="15.75">
      <c r="A16" s="6">
        <v>14</v>
      </c>
      <c r="B16" s="10" t="s">
        <v>88</v>
      </c>
      <c r="C16" s="9" t="s">
        <v>336</v>
      </c>
      <c r="D16" s="10" t="s">
        <v>532</v>
      </c>
      <c r="E16" s="10" t="s">
        <v>90</v>
      </c>
      <c r="F16" s="10" t="s">
        <v>533</v>
      </c>
      <c r="G16" s="10">
        <v>96.5</v>
      </c>
      <c r="H16" s="10"/>
    </row>
    <row r="17" spans="1:8" ht="15.75">
      <c r="A17" s="6">
        <v>15</v>
      </c>
      <c r="B17" s="10" t="s">
        <v>108</v>
      </c>
      <c r="C17" s="9" t="s">
        <v>339</v>
      </c>
      <c r="D17" s="10" t="s">
        <v>109</v>
      </c>
      <c r="E17" s="10" t="s">
        <v>110</v>
      </c>
      <c r="F17" s="10" t="s">
        <v>645</v>
      </c>
      <c r="G17" s="10">
        <v>96.5</v>
      </c>
      <c r="H17" s="10"/>
    </row>
    <row r="18" spans="1:8" ht="15.75">
      <c r="A18" s="6">
        <v>16</v>
      </c>
      <c r="B18" s="10" t="s">
        <v>116</v>
      </c>
      <c r="C18" s="9" t="s">
        <v>340</v>
      </c>
      <c r="D18" s="10" t="s">
        <v>117</v>
      </c>
      <c r="E18" s="10" t="s">
        <v>118</v>
      </c>
      <c r="F18" s="10" t="s">
        <v>638</v>
      </c>
      <c r="G18" s="10">
        <v>96</v>
      </c>
      <c r="H18" s="10"/>
    </row>
    <row r="19" spans="1:8" ht="15.75">
      <c r="A19" s="6">
        <v>17</v>
      </c>
      <c r="B19" s="10" t="s">
        <v>125</v>
      </c>
      <c r="C19" s="9" t="s">
        <v>341</v>
      </c>
      <c r="D19" s="10" t="s">
        <v>126</v>
      </c>
      <c r="E19" s="10" t="s">
        <v>127</v>
      </c>
      <c r="F19" s="10" t="s">
        <v>637</v>
      </c>
      <c r="G19" s="10">
        <v>85.5</v>
      </c>
      <c r="H19" s="10"/>
    </row>
    <row r="20" spans="1:8" ht="15.75">
      <c r="A20" s="29">
        <v>18</v>
      </c>
      <c r="B20" s="27" t="s">
        <v>132</v>
      </c>
      <c r="C20" s="24" t="s">
        <v>342</v>
      </c>
      <c r="D20" s="27">
        <v>3</v>
      </c>
      <c r="E20" s="27" t="s">
        <v>133</v>
      </c>
      <c r="F20" s="27" t="s">
        <v>521</v>
      </c>
      <c r="G20" s="27">
        <v>98.5</v>
      </c>
      <c r="H20" s="28" t="s">
        <v>523</v>
      </c>
    </row>
    <row r="21" spans="1:8" ht="15.75">
      <c r="A21" s="6">
        <v>19</v>
      </c>
      <c r="B21" s="10" t="s">
        <v>144</v>
      </c>
      <c r="C21" s="9" t="s">
        <v>343</v>
      </c>
      <c r="D21" s="10" t="s">
        <v>109</v>
      </c>
      <c r="E21" s="10" t="s">
        <v>147</v>
      </c>
      <c r="F21" s="10" t="s">
        <v>542</v>
      </c>
      <c r="G21" s="10">
        <v>90</v>
      </c>
      <c r="H21" s="10"/>
    </row>
    <row r="22" spans="1:8" ht="15.75">
      <c r="A22" s="10">
        <v>20</v>
      </c>
      <c r="B22" s="10" t="s">
        <v>145</v>
      </c>
      <c r="C22" s="9" t="s">
        <v>343</v>
      </c>
      <c r="D22" s="10" t="s">
        <v>149</v>
      </c>
      <c r="E22" s="10" t="s">
        <v>148</v>
      </c>
      <c r="F22" s="10" t="s">
        <v>628</v>
      </c>
      <c r="G22" s="10">
        <v>93</v>
      </c>
      <c r="H22" s="10"/>
    </row>
    <row r="23" spans="1:8" ht="15.75">
      <c r="A23" s="10">
        <v>21</v>
      </c>
      <c r="B23" s="10" t="s">
        <v>146</v>
      </c>
      <c r="C23" s="9" t="s">
        <v>343</v>
      </c>
      <c r="D23" s="10" t="s">
        <v>150</v>
      </c>
      <c r="E23" s="10" t="s">
        <v>142</v>
      </c>
      <c r="F23" s="10" t="s">
        <v>579</v>
      </c>
      <c r="G23" s="10">
        <v>93</v>
      </c>
      <c r="H23" s="10"/>
    </row>
    <row r="24" spans="1:8" ht="15.75">
      <c r="A24" s="10">
        <v>22</v>
      </c>
      <c r="B24" s="10" t="s">
        <v>156</v>
      </c>
      <c r="C24" s="10" t="s">
        <v>540</v>
      </c>
      <c r="D24" s="10" t="s">
        <v>117</v>
      </c>
      <c r="E24" s="10" t="s">
        <v>158</v>
      </c>
      <c r="F24" s="10" t="s">
        <v>541</v>
      </c>
      <c r="G24" s="10">
        <v>81.5</v>
      </c>
      <c r="H24" s="10"/>
    </row>
    <row r="25" spans="1:8" ht="15.75">
      <c r="A25" s="10">
        <v>23</v>
      </c>
      <c r="B25" s="10" t="s">
        <v>157</v>
      </c>
      <c r="C25" s="10" t="s">
        <v>540</v>
      </c>
      <c r="D25" s="10" t="s">
        <v>109</v>
      </c>
      <c r="E25" s="10" t="s">
        <v>159</v>
      </c>
      <c r="F25" s="10" t="s">
        <v>546</v>
      </c>
      <c r="G25" s="10">
        <v>81</v>
      </c>
      <c r="H25" s="10"/>
    </row>
    <row r="26" spans="1:8" ht="15.75">
      <c r="A26" s="10">
        <v>24</v>
      </c>
      <c r="B26" s="10" t="s">
        <v>164</v>
      </c>
      <c r="C26" s="10" t="s">
        <v>344</v>
      </c>
      <c r="D26" s="10" t="s">
        <v>16</v>
      </c>
      <c r="E26" s="10" t="s">
        <v>165</v>
      </c>
      <c r="F26" s="10" t="s">
        <v>558</v>
      </c>
      <c r="G26" s="10">
        <v>87.5</v>
      </c>
      <c r="H26" s="10"/>
    </row>
    <row r="27" spans="1:8" ht="15.75">
      <c r="A27" s="10">
        <v>25</v>
      </c>
      <c r="B27" s="10" t="s">
        <v>166</v>
      </c>
      <c r="C27" s="10" t="s">
        <v>345</v>
      </c>
      <c r="D27" s="10" t="s">
        <v>169</v>
      </c>
      <c r="E27" s="10" t="s">
        <v>170</v>
      </c>
      <c r="F27" s="10" t="s">
        <v>566</v>
      </c>
      <c r="G27" s="10">
        <v>91.5</v>
      </c>
      <c r="H27" s="10"/>
    </row>
    <row r="28" spans="1:8" ht="15.75">
      <c r="A28" s="10">
        <v>26</v>
      </c>
      <c r="B28" s="10" t="s">
        <v>167</v>
      </c>
      <c r="C28" s="10" t="s">
        <v>345</v>
      </c>
      <c r="D28" s="10" t="s">
        <v>69</v>
      </c>
      <c r="E28" s="10" t="s">
        <v>171</v>
      </c>
      <c r="F28" s="10" t="s">
        <v>600</v>
      </c>
      <c r="G28" s="10">
        <v>95</v>
      </c>
      <c r="H28" s="10"/>
    </row>
    <row r="29" spans="1:8" ht="15.75">
      <c r="A29" s="10">
        <v>27</v>
      </c>
      <c r="B29" s="10" t="s">
        <v>168</v>
      </c>
      <c r="C29" s="10" t="s">
        <v>345</v>
      </c>
      <c r="D29" s="10" t="s">
        <v>172</v>
      </c>
      <c r="E29" s="10" t="s">
        <v>173</v>
      </c>
      <c r="F29" s="10" t="s">
        <v>644</v>
      </c>
      <c r="G29" s="10">
        <v>96.5</v>
      </c>
      <c r="H29" s="10"/>
    </row>
    <row r="30" spans="1:8" ht="15.75">
      <c r="A30" s="10">
        <v>28</v>
      </c>
      <c r="B30" s="10" t="s">
        <v>181</v>
      </c>
      <c r="C30" s="10" t="s">
        <v>347</v>
      </c>
      <c r="D30" s="10" t="s">
        <v>182</v>
      </c>
      <c r="E30" s="10" t="s">
        <v>183</v>
      </c>
      <c r="F30" s="10" t="s">
        <v>594</v>
      </c>
      <c r="G30" s="10">
        <v>94.5</v>
      </c>
      <c r="H30" s="10"/>
    </row>
    <row r="31" spans="1:8" ht="15.75">
      <c r="A31" s="10">
        <v>29</v>
      </c>
      <c r="B31" s="10" t="s">
        <v>184</v>
      </c>
      <c r="C31" s="10" t="s">
        <v>627</v>
      </c>
      <c r="D31" s="10">
        <v>3</v>
      </c>
      <c r="E31" s="10" t="s">
        <v>185</v>
      </c>
      <c r="F31" s="10" t="s">
        <v>626</v>
      </c>
      <c r="G31" s="10">
        <v>88.5</v>
      </c>
      <c r="H31" s="10"/>
    </row>
    <row r="32" spans="1:8" ht="15.75">
      <c r="A32" s="10">
        <v>30</v>
      </c>
      <c r="B32" s="10" t="s">
        <v>195</v>
      </c>
      <c r="C32" s="9" t="s">
        <v>348</v>
      </c>
      <c r="D32" s="10" t="s">
        <v>16</v>
      </c>
      <c r="E32" s="10" t="s">
        <v>198</v>
      </c>
      <c r="F32" s="10" t="s">
        <v>610</v>
      </c>
      <c r="G32" s="10">
        <v>85.5</v>
      </c>
      <c r="H32" s="10"/>
    </row>
    <row r="33" spans="1:8" ht="15.75">
      <c r="A33" s="10">
        <v>31</v>
      </c>
      <c r="B33" s="10" t="s">
        <v>196</v>
      </c>
      <c r="C33" s="9" t="s">
        <v>348</v>
      </c>
      <c r="D33" s="10" t="s">
        <v>25</v>
      </c>
      <c r="E33" s="10" t="s">
        <v>199</v>
      </c>
      <c r="F33" s="10" t="s">
        <v>636</v>
      </c>
      <c r="G33" s="10">
        <v>85.5</v>
      </c>
      <c r="H33" s="10"/>
    </row>
    <row r="34" spans="1:8" ht="15.75">
      <c r="A34" s="10">
        <v>32</v>
      </c>
      <c r="B34" s="27" t="s">
        <v>197</v>
      </c>
      <c r="C34" s="24" t="s">
        <v>348</v>
      </c>
      <c r="D34" s="27" t="s">
        <v>25</v>
      </c>
      <c r="E34" s="27" t="s">
        <v>199</v>
      </c>
      <c r="F34" s="27" t="s">
        <v>529</v>
      </c>
      <c r="G34" s="27">
        <v>96</v>
      </c>
      <c r="H34" s="28" t="s">
        <v>530</v>
      </c>
    </row>
    <row r="35" spans="1:8" ht="47.25">
      <c r="A35" s="10">
        <v>33</v>
      </c>
      <c r="B35" s="10" t="s">
        <v>204</v>
      </c>
      <c r="C35" s="9" t="s">
        <v>460</v>
      </c>
      <c r="D35" s="10" t="s">
        <v>205</v>
      </c>
      <c r="E35" s="10" t="s">
        <v>206</v>
      </c>
      <c r="F35" s="10" t="s">
        <v>543</v>
      </c>
      <c r="G35" s="10">
        <v>93</v>
      </c>
      <c r="H35" s="10"/>
    </row>
    <row r="36" spans="1:8" ht="15.75">
      <c r="A36" s="10">
        <v>34</v>
      </c>
      <c r="B36" s="10" t="s">
        <v>212</v>
      </c>
      <c r="C36" s="9" t="s">
        <v>350</v>
      </c>
      <c r="D36" s="10" t="s">
        <v>16</v>
      </c>
      <c r="E36" s="10" t="s">
        <v>213</v>
      </c>
      <c r="F36" s="10" t="s">
        <v>545</v>
      </c>
      <c r="G36" s="10">
        <v>95</v>
      </c>
      <c r="H36" s="10"/>
    </row>
    <row r="37" spans="1:8" ht="15.75">
      <c r="A37" s="10">
        <v>35</v>
      </c>
      <c r="B37" s="10" t="s">
        <v>219</v>
      </c>
      <c r="C37" s="10" t="s">
        <v>640</v>
      </c>
      <c r="D37" s="10" t="s">
        <v>69</v>
      </c>
      <c r="E37" s="10" t="s">
        <v>220</v>
      </c>
      <c r="F37" s="10" t="s">
        <v>639</v>
      </c>
      <c r="G37" s="10">
        <v>91.5</v>
      </c>
      <c r="H37" s="10"/>
    </row>
    <row r="38" spans="1:8" ht="15.75">
      <c r="A38" s="10">
        <v>36</v>
      </c>
      <c r="B38" s="7" t="s">
        <v>97</v>
      </c>
      <c r="C38" s="9" t="s">
        <v>338</v>
      </c>
      <c r="D38" s="9" t="s">
        <v>48</v>
      </c>
      <c r="E38" s="9" t="s">
        <v>98</v>
      </c>
      <c r="F38" s="9" t="s">
        <v>553</v>
      </c>
      <c r="G38" s="9">
        <v>86</v>
      </c>
      <c r="H38" s="9"/>
    </row>
    <row r="39" spans="1:8" ht="15.75">
      <c r="A39" s="27">
        <v>37</v>
      </c>
      <c r="B39" s="27" t="s">
        <v>518</v>
      </c>
      <c r="C39" s="30" t="s">
        <v>435</v>
      </c>
      <c r="D39" s="27" t="s">
        <v>150</v>
      </c>
      <c r="E39" s="27" t="s">
        <v>436</v>
      </c>
      <c r="F39" s="27" t="s">
        <v>519</v>
      </c>
      <c r="G39" s="27">
        <v>99.5</v>
      </c>
      <c r="H39" s="28" t="s">
        <v>520</v>
      </c>
    </row>
    <row r="40" spans="1:8" ht="15.75">
      <c r="A40" s="27">
        <v>38</v>
      </c>
      <c r="B40" s="27" t="s">
        <v>524</v>
      </c>
      <c r="C40" s="27" t="s">
        <v>525</v>
      </c>
      <c r="D40" s="27" t="s">
        <v>150</v>
      </c>
      <c r="E40" s="27" t="s">
        <v>526</v>
      </c>
      <c r="F40" s="27" t="s">
        <v>527</v>
      </c>
      <c r="G40" s="27">
        <v>97</v>
      </c>
      <c r="H40" s="28" t="s">
        <v>528</v>
      </c>
    </row>
    <row r="41" spans="1:8" ht="15.75">
      <c r="A41" s="10">
        <v>39</v>
      </c>
      <c r="B41" s="10" t="s">
        <v>536</v>
      </c>
      <c r="C41" s="10" t="s">
        <v>537</v>
      </c>
      <c r="D41" s="10" t="s">
        <v>117</v>
      </c>
      <c r="E41" s="10" t="s">
        <v>538</v>
      </c>
      <c r="F41" s="10" t="s">
        <v>539</v>
      </c>
      <c r="G41" s="10">
        <v>79</v>
      </c>
      <c r="H41" s="10"/>
    </row>
    <row r="42" spans="1:8" ht="15.75">
      <c r="A42" s="10">
        <v>40</v>
      </c>
      <c r="B42" s="10" t="s">
        <v>547</v>
      </c>
      <c r="C42" s="10" t="s">
        <v>525</v>
      </c>
      <c r="D42" s="10" t="s">
        <v>149</v>
      </c>
      <c r="E42" s="10" t="s">
        <v>548</v>
      </c>
      <c r="F42" s="10" t="s">
        <v>549</v>
      </c>
      <c r="G42" s="10">
        <v>93</v>
      </c>
      <c r="H42" s="10"/>
    </row>
    <row r="43" spans="1:8" ht="15.75">
      <c r="A43" s="10">
        <v>41</v>
      </c>
      <c r="B43" s="10" t="s">
        <v>550</v>
      </c>
      <c r="C43" s="10" t="s">
        <v>525</v>
      </c>
      <c r="D43" s="10">
        <v>3</v>
      </c>
      <c r="E43" s="10" t="s">
        <v>551</v>
      </c>
      <c r="F43" s="10" t="s">
        <v>552</v>
      </c>
      <c r="G43" s="10">
        <v>95.5</v>
      </c>
      <c r="H43" s="10"/>
    </row>
    <row r="44" spans="1:8" ht="15.75">
      <c r="A44" s="10">
        <v>42</v>
      </c>
      <c r="B44" s="10" t="s">
        <v>556</v>
      </c>
      <c r="C44" s="10" t="s">
        <v>554</v>
      </c>
      <c r="D44" s="10" t="s">
        <v>126</v>
      </c>
      <c r="E44" s="10" t="s">
        <v>555</v>
      </c>
      <c r="F44" s="10" t="s">
        <v>557</v>
      </c>
      <c r="G44" s="10">
        <v>88</v>
      </c>
      <c r="H44" s="10"/>
    </row>
    <row r="45" spans="1:8" ht="15.75">
      <c r="A45" s="10">
        <v>43</v>
      </c>
      <c r="B45" s="10" t="s">
        <v>559</v>
      </c>
      <c r="C45" s="10" t="s">
        <v>424</v>
      </c>
      <c r="D45" s="10">
        <v>3</v>
      </c>
      <c r="E45" s="10" t="s">
        <v>560</v>
      </c>
      <c r="F45" s="10" t="s">
        <v>561</v>
      </c>
      <c r="G45" s="10">
        <v>79</v>
      </c>
      <c r="H45" s="10"/>
    </row>
    <row r="46" spans="1:8" ht="15.75">
      <c r="A46" s="10">
        <v>44</v>
      </c>
      <c r="B46" s="10" t="s">
        <v>562</v>
      </c>
      <c r="C46" s="10" t="s">
        <v>563</v>
      </c>
      <c r="D46" s="10" t="s">
        <v>117</v>
      </c>
      <c r="E46" s="10" t="s">
        <v>564</v>
      </c>
      <c r="F46" s="10" t="s">
        <v>565</v>
      </c>
      <c r="G46" s="10">
        <v>81</v>
      </c>
      <c r="H46" s="10"/>
    </row>
    <row r="47" spans="1:8" ht="15.75">
      <c r="A47" s="10">
        <v>45</v>
      </c>
      <c r="B47" s="10" t="s">
        <v>567</v>
      </c>
      <c r="C47" s="10" t="s">
        <v>568</v>
      </c>
      <c r="D47" s="10" t="s">
        <v>569</v>
      </c>
      <c r="E47" s="10" t="s">
        <v>570</v>
      </c>
      <c r="F47" s="10" t="s">
        <v>571</v>
      </c>
      <c r="G47" s="10">
        <v>91.5</v>
      </c>
      <c r="H47" s="10"/>
    </row>
    <row r="48" spans="1:8" ht="15.75">
      <c r="A48" s="10">
        <v>46</v>
      </c>
      <c r="B48" s="10" t="s">
        <v>572</v>
      </c>
      <c r="C48" s="10" t="s">
        <v>391</v>
      </c>
      <c r="D48" s="10" t="s">
        <v>569</v>
      </c>
      <c r="E48" s="10" t="s">
        <v>573</v>
      </c>
      <c r="F48" s="10" t="s">
        <v>574</v>
      </c>
      <c r="G48" s="10">
        <v>91.5</v>
      </c>
      <c r="H48" s="10"/>
    </row>
    <row r="49" spans="1:8" ht="15.75">
      <c r="A49" s="10">
        <v>47</v>
      </c>
      <c r="B49" s="10" t="s">
        <v>575</v>
      </c>
      <c r="C49" s="10" t="s">
        <v>576</v>
      </c>
      <c r="D49" s="10" t="s">
        <v>109</v>
      </c>
      <c r="E49" s="10" t="s">
        <v>577</v>
      </c>
      <c r="F49" s="10" t="s">
        <v>578</v>
      </c>
      <c r="G49" s="10">
        <v>92</v>
      </c>
      <c r="H49" s="10"/>
    </row>
    <row r="50" spans="1:8" ht="31.5">
      <c r="A50" s="10">
        <v>48</v>
      </c>
      <c r="B50" s="10" t="s">
        <v>580</v>
      </c>
      <c r="C50" s="8" t="s">
        <v>367</v>
      </c>
      <c r="D50" s="10">
        <v>3</v>
      </c>
      <c r="E50" s="10" t="s">
        <v>581</v>
      </c>
      <c r="F50" s="10" t="s">
        <v>582</v>
      </c>
      <c r="G50" s="10">
        <v>93</v>
      </c>
      <c r="H50" s="10"/>
    </row>
    <row r="51" spans="1:8" ht="15.75">
      <c r="A51" s="10">
        <v>49</v>
      </c>
      <c r="B51" s="10" t="s">
        <v>583</v>
      </c>
      <c r="C51" s="10" t="s">
        <v>568</v>
      </c>
      <c r="D51" s="10" t="s">
        <v>584</v>
      </c>
      <c r="E51" s="10" t="s">
        <v>585</v>
      </c>
      <c r="F51" s="10" t="s">
        <v>586</v>
      </c>
      <c r="G51" s="10">
        <v>93</v>
      </c>
      <c r="H51" s="10"/>
    </row>
    <row r="52" spans="1:8" ht="15.75">
      <c r="A52" s="10">
        <v>50</v>
      </c>
      <c r="B52" s="10" t="s">
        <v>589</v>
      </c>
      <c r="C52" s="10" t="s">
        <v>476</v>
      </c>
      <c r="D52" s="10" t="s">
        <v>149</v>
      </c>
      <c r="E52" s="10" t="s">
        <v>587</v>
      </c>
      <c r="F52" s="10" t="s">
        <v>588</v>
      </c>
      <c r="G52" s="10">
        <v>93.5</v>
      </c>
      <c r="H52" s="10"/>
    </row>
    <row r="53" spans="1:8" ht="15.75">
      <c r="A53" s="10">
        <v>51</v>
      </c>
      <c r="B53" s="10" t="s">
        <v>591</v>
      </c>
      <c r="C53" s="10" t="s">
        <v>476</v>
      </c>
      <c r="D53" s="10" t="s">
        <v>584</v>
      </c>
      <c r="E53" s="10" t="s">
        <v>592</v>
      </c>
      <c r="F53" s="10" t="s">
        <v>593</v>
      </c>
      <c r="G53" s="10">
        <v>94</v>
      </c>
      <c r="H53" s="10"/>
    </row>
    <row r="54" spans="1:8" ht="15.75">
      <c r="A54" s="10">
        <v>52</v>
      </c>
      <c r="B54" s="10" t="s">
        <v>596</v>
      </c>
      <c r="C54" s="10" t="s">
        <v>568</v>
      </c>
      <c r="D54" s="10" t="s">
        <v>126</v>
      </c>
      <c r="E54" s="10" t="s">
        <v>597</v>
      </c>
      <c r="F54" s="10" t="s">
        <v>598</v>
      </c>
      <c r="G54" s="10">
        <v>95.5</v>
      </c>
      <c r="H54" s="10"/>
    </row>
    <row r="55" spans="1:8" ht="15.75">
      <c r="A55" s="10">
        <v>53</v>
      </c>
      <c r="B55" s="10" t="s">
        <v>601</v>
      </c>
      <c r="C55" s="10" t="s">
        <v>491</v>
      </c>
      <c r="D55" s="10" t="s">
        <v>117</v>
      </c>
      <c r="E55" s="10" t="s">
        <v>602</v>
      </c>
      <c r="F55" s="10" t="s">
        <v>603</v>
      </c>
      <c r="G55" s="10">
        <v>82.5</v>
      </c>
      <c r="H55" s="10"/>
    </row>
    <row r="56" spans="1:8" ht="15.75">
      <c r="A56" s="10">
        <v>54</v>
      </c>
      <c r="B56" s="10" t="s">
        <v>605</v>
      </c>
      <c r="C56" s="10" t="s">
        <v>604</v>
      </c>
      <c r="D56" s="10" t="s">
        <v>149</v>
      </c>
      <c r="E56" s="10" t="s">
        <v>606</v>
      </c>
      <c r="F56" s="10" t="s">
        <v>607</v>
      </c>
      <c r="G56" s="10">
        <v>83.5</v>
      </c>
      <c r="H56" s="10"/>
    </row>
    <row r="57" spans="1:8" ht="15.75">
      <c r="A57" s="10">
        <v>55</v>
      </c>
      <c r="B57" s="10" t="s">
        <v>611</v>
      </c>
      <c r="C57" s="10" t="s">
        <v>391</v>
      </c>
      <c r="D57" s="10" t="s">
        <v>584</v>
      </c>
      <c r="E57" s="10" t="s">
        <v>608</v>
      </c>
      <c r="F57" s="10" t="s">
        <v>609</v>
      </c>
      <c r="G57" s="10">
        <v>84</v>
      </c>
      <c r="H57" s="10"/>
    </row>
    <row r="58" spans="1:8" ht="15.75">
      <c r="A58" s="10">
        <v>56</v>
      </c>
      <c r="B58" s="10" t="s">
        <v>616</v>
      </c>
      <c r="C58" s="10" t="s">
        <v>439</v>
      </c>
      <c r="D58" s="10" t="s">
        <v>109</v>
      </c>
      <c r="E58" s="10" t="s">
        <v>617</v>
      </c>
      <c r="F58" s="10" t="s">
        <v>618</v>
      </c>
      <c r="G58" s="10">
        <v>86.5</v>
      </c>
      <c r="H58" s="10"/>
    </row>
    <row r="59" spans="1:8" ht="15.75">
      <c r="A59" s="10">
        <v>57</v>
      </c>
      <c r="B59" s="10" t="s">
        <v>619</v>
      </c>
      <c r="C59" s="10" t="s">
        <v>525</v>
      </c>
      <c r="D59" s="10" t="s">
        <v>117</v>
      </c>
      <c r="E59" s="10" t="s">
        <v>620</v>
      </c>
      <c r="F59" s="10" t="s">
        <v>621</v>
      </c>
      <c r="G59" s="10">
        <v>87.5</v>
      </c>
      <c r="H59" s="10"/>
    </row>
    <row r="60" spans="1:8" ht="15.75">
      <c r="A60" s="10">
        <v>58</v>
      </c>
      <c r="B60" s="10" t="s">
        <v>622</v>
      </c>
      <c r="C60" s="10" t="s">
        <v>525</v>
      </c>
      <c r="D60" s="10" t="s">
        <v>126</v>
      </c>
      <c r="E60" s="10" t="s">
        <v>623</v>
      </c>
      <c r="F60" s="10" t="s">
        <v>624</v>
      </c>
      <c r="G60" s="10">
        <v>86.5</v>
      </c>
      <c r="H60" s="10"/>
    </row>
    <row r="61" spans="1:8" ht="15.75">
      <c r="A61" s="11">
        <v>59</v>
      </c>
      <c r="B61" s="11" t="s">
        <v>630</v>
      </c>
      <c r="C61" s="30" t="s">
        <v>631</v>
      </c>
      <c r="D61" s="11" t="s">
        <v>117</v>
      </c>
      <c r="E61" s="11" t="s">
        <v>632</v>
      </c>
      <c r="F61" s="11" t="s">
        <v>633</v>
      </c>
      <c r="G61" s="11">
        <v>92</v>
      </c>
      <c r="H61" s="6"/>
    </row>
    <row r="62" spans="1:8" ht="15.75">
      <c r="A62" s="11">
        <v>60</v>
      </c>
      <c r="B62" s="11" t="s">
        <v>634</v>
      </c>
      <c r="C62" s="10" t="s">
        <v>431</v>
      </c>
      <c r="D62" s="11" t="s">
        <v>117</v>
      </c>
      <c r="E62" s="11" t="s">
        <v>635</v>
      </c>
      <c r="F62" s="11" t="s">
        <v>522</v>
      </c>
      <c r="G62" s="11">
        <v>80</v>
      </c>
      <c r="H62" s="6"/>
    </row>
    <row r="63" spans="1:8" ht="15.75">
      <c r="A63" s="11">
        <v>61</v>
      </c>
      <c r="B63" s="11" t="s">
        <v>646</v>
      </c>
      <c r="C63" s="11" t="s">
        <v>647</v>
      </c>
      <c r="D63" s="6">
        <v>3</v>
      </c>
      <c r="E63" s="11" t="s">
        <v>648</v>
      </c>
      <c r="F63" s="11" t="s">
        <v>649</v>
      </c>
      <c r="G63" s="11">
        <v>91.5</v>
      </c>
      <c r="H63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C44" sqref="C44"/>
    </sheetView>
  </sheetViews>
  <sheetFormatPr defaultColWidth="9.140625" defaultRowHeight="15"/>
  <cols>
    <col min="1" max="1" width="6.7109375" style="1" customWidth="1"/>
    <col min="2" max="2" width="14.8515625" style="1" customWidth="1"/>
    <col min="3" max="3" width="12.28125" style="1" customWidth="1"/>
    <col min="4" max="4" width="7.00390625" style="1" customWidth="1"/>
    <col min="5" max="5" width="16.421875" style="1" customWidth="1"/>
    <col min="6" max="7" width="9.140625" style="1" customWidth="1"/>
    <col min="8" max="16384" width="9.140625" style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5.75">
      <c r="A2" s="32" t="s">
        <v>18</v>
      </c>
      <c r="B2" s="32"/>
      <c r="C2" s="32"/>
      <c r="D2" s="32"/>
      <c r="E2" s="32"/>
      <c r="F2" s="32"/>
      <c r="G2" s="32"/>
      <c r="H2" s="32"/>
    </row>
    <row r="3" spans="1:8" ht="31.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</row>
    <row r="4" spans="1:8" ht="38.25" customHeight="1">
      <c r="A4" s="12">
        <v>1</v>
      </c>
      <c r="B4" s="7" t="s">
        <v>9</v>
      </c>
      <c r="C4" s="9" t="s">
        <v>508</v>
      </c>
      <c r="D4" s="9" t="s">
        <v>10</v>
      </c>
      <c r="E4" s="9" t="s">
        <v>11</v>
      </c>
      <c r="F4" s="9" t="s">
        <v>483</v>
      </c>
      <c r="G4" s="9">
        <v>91</v>
      </c>
      <c r="H4" s="9"/>
    </row>
    <row r="5" spans="1:8" ht="47.25">
      <c r="A5" s="20">
        <v>2</v>
      </c>
      <c r="B5" s="23" t="s">
        <v>19</v>
      </c>
      <c r="C5" s="24" t="s">
        <v>442</v>
      </c>
      <c r="D5" s="21" t="s">
        <v>27</v>
      </c>
      <c r="E5" s="24" t="s">
        <v>20</v>
      </c>
      <c r="F5" s="24" t="s">
        <v>443</v>
      </c>
      <c r="G5" s="24">
        <v>99</v>
      </c>
      <c r="H5" s="25" t="s">
        <v>445</v>
      </c>
    </row>
    <row r="6" spans="1:8" ht="31.5">
      <c r="A6" s="12">
        <v>3</v>
      </c>
      <c r="B6" s="8" t="s">
        <v>28</v>
      </c>
      <c r="C6" s="8" t="s">
        <v>452</v>
      </c>
      <c r="D6" s="8">
        <v>1</v>
      </c>
      <c r="E6" s="8" t="s">
        <v>29</v>
      </c>
      <c r="F6" s="9" t="s">
        <v>453</v>
      </c>
      <c r="G6" s="9">
        <v>90</v>
      </c>
      <c r="H6" s="9"/>
    </row>
    <row r="7" spans="1:8" ht="31.5">
      <c r="A7" s="12">
        <v>4</v>
      </c>
      <c r="B7" s="8" t="s">
        <v>33</v>
      </c>
      <c r="C7" s="8" t="s">
        <v>509</v>
      </c>
      <c r="D7" s="8">
        <v>1</v>
      </c>
      <c r="E7" s="9" t="s">
        <v>34</v>
      </c>
      <c r="F7" s="9" t="s">
        <v>488</v>
      </c>
      <c r="G7" s="9">
        <v>90.5</v>
      </c>
      <c r="H7" s="9"/>
    </row>
    <row r="8" spans="1:8" ht="47.25">
      <c r="A8" s="12">
        <v>5</v>
      </c>
      <c r="B8" s="7" t="s">
        <v>38</v>
      </c>
      <c r="C8" s="8" t="s">
        <v>329</v>
      </c>
      <c r="D8" s="9">
        <v>1</v>
      </c>
      <c r="E8" s="14" t="s">
        <v>39</v>
      </c>
      <c r="F8" s="9" t="s">
        <v>419</v>
      </c>
      <c r="G8" s="9">
        <v>96.5</v>
      </c>
      <c r="H8" s="9"/>
    </row>
    <row r="9" spans="1:8" ht="47.25">
      <c r="A9" s="12">
        <v>6</v>
      </c>
      <c r="B9" s="7" t="s">
        <v>50</v>
      </c>
      <c r="C9" s="8" t="s">
        <v>510</v>
      </c>
      <c r="D9" s="9">
        <v>1</v>
      </c>
      <c r="E9" s="14" t="s">
        <v>51</v>
      </c>
      <c r="F9" s="9" t="s">
        <v>429</v>
      </c>
      <c r="G9" s="9">
        <v>96.5</v>
      </c>
      <c r="H9" s="9"/>
    </row>
    <row r="10" spans="1:8" ht="47.25">
      <c r="A10" s="12">
        <v>7</v>
      </c>
      <c r="B10" s="23" t="s">
        <v>56</v>
      </c>
      <c r="C10" s="24" t="s">
        <v>446</v>
      </c>
      <c r="D10" s="24">
        <v>1</v>
      </c>
      <c r="E10" s="24" t="s">
        <v>58</v>
      </c>
      <c r="F10" s="24" t="s">
        <v>447</v>
      </c>
      <c r="G10" s="24">
        <v>98</v>
      </c>
      <c r="H10" s="25" t="s">
        <v>448</v>
      </c>
    </row>
    <row r="11" spans="1:8" ht="63">
      <c r="A11" s="12">
        <v>8</v>
      </c>
      <c r="B11" s="7" t="s">
        <v>57</v>
      </c>
      <c r="C11" s="9" t="s">
        <v>502</v>
      </c>
      <c r="D11" s="9">
        <v>1</v>
      </c>
      <c r="E11" s="9" t="s">
        <v>59</v>
      </c>
      <c r="F11" s="9" t="s">
        <v>487</v>
      </c>
      <c r="G11" s="9">
        <v>95</v>
      </c>
      <c r="H11" s="9"/>
    </row>
    <row r="12" spans="1:8" ht="47.25">
      <c r="A12" s="12">
        <v>9</v>
      </c>
      <c r="B12" s="7" t="s">
        <v>63</v>
      </c>
      <c r="C12" s="9" t="s">
        <v>498</v>
      </c>
      <c r="D12" s="9" t="s">
        <v>64</v>
      </c>
      <c r="E12" s="9" t="s">
        <v>65</v>
      </c>
      <c r="F12" s="9" t="s">
        <v>374</v>
      </c>
      <c r="G12" s="9">
        <v>96</v>
      </c>
      <c r="H12" s="9"/>
    </row>
    <row r="13" spans="1:8" ht="47.25">
      <c r="A13" s="12">
        <v>10</v>
      </c>
      <c r="B13" s="7" t="s">
        <v>71</v>
      </c>
      <c r="C13" s="9" t="s">
        <v>501</v>
      </c>
      <c r="D13" s="9">
        <v>1</v>
      </c>
      <c r="E13" s="9" t="s">
        <v>72</v>
      </c>
      <c r="F13" s="9" t="s">
        <v>398</v>
      </c>
      <c r="G13" s="9">
        <v>95</v>
      </c>
      <c r="H13" s="9"/>
    </row>
    <row r="14" spans="1:8" ht="63">
      <c r="A14" s="12">
        <v>11</v>
      </c>
      <c r="B14" s="7" t="s">
        <v>75</v>
      </c>
      <c r="C14" s="9" t="s">
        <v>422</v>
      </c>
      <c r="D14" s="9">
        <v>1</v>
      </c>
      <c r="E14" s="9" t="s">
        <v>76</v>
      </c>
      <c r="F14" s="9" t="s">
        <v>421</v>
      </c>
      <c r="G14" s="9">
        <v>95</v>
      </c>
      <c r="H14" s="9"/>
    </row>
    <row r="15" spans="1:8" ht="31.5">
      <c r="A15" s="12">
        <v>12</v>
      </c>
      <c r="B15" s="7" t="s">
        <v>79</v>
      </c>
      <c r="C15" s="14" t="s">
        <v>499</v>
      </c>
      <c r="D15" s="9">
        <v>1</v>
      </c>
      <c r="E15" s="9" t="s">
        <v>81</v>
      </c>
      <c r="F15" s="9" t="s">
        <v>427</v>
      </c>
      <c r="G15" s="9">
        <v>97.5</v>
      </c>
      <c r="H15" s="9"/>
    </row>
    <row r="16" spans="1:8" ht="47.25">
      <c r="A16" s="12">
        <v>13</v>
      </c>
      <c r="B16" s="7" t="s">
        <v>80</v>
      </c>
      <c r="C16" s="14" t="s">
        <v>500</v>
      </c>
      <c r="D16" s="9">
        <v>1</v>
      </c>
      <c r="E16" s="9" t="s">
        <v>82</v>
      </c>
      <c r="F16" s="9" t="s">
        <v>497</v>
      </c>
      <c r="G16" s="9">
        <v>90.5</v>
      </c>
      <c r="H16" s="9"/>
    </row>
    <row r="17" spans="1:8" ht="47.25">
      <c r="A17" s="12">
        <v>14</v>
      </c>
      <c r="B17" s="7" t="s">
        <v>91</v>
      </c>
      <c r="C17" s="9" t="s">
        <v>503</v>
      </c>
      <c r="D17" s="9" t="s">
        <v>92</v>
      </c>
      <c r="E17" s="9" t="s">
        <v>93</v>
      </c>
      <c r="F17" s="9" t="s">
        <v>479</v>
      </c>
      <c r="G17" s="9">
        <v>88</v>
      </c>
      <c r="H17" s="9"/>
    </row>
    <row r="18" spans="1:8" ht="47.25">
      <c r="A18" s="12">
        <v>15</v>
      </c>
      <c r="B18" s="7" t="s">
        <v>99</v>
      </c>
      <c r="C18" s="9" t="s">
        <v>458</v>
      </c>
      <c r="D18" s="9" t="s">
        <v>100</v>
      </c>
      <c r="E18" s="9" t="s">
        <v>101</v>
      </c>
      <c r="F18" s="9" t="s">
        <v>457</v>
      </c>
      <c r="G18" s="9">
        <v>81.5</v>
      </c>
      <c r="H18" s="9"/>
    </row>
    <row r="19" spans="1:8" ht="47.25">
      <c r="A19" s="12">
        <v>16</v>
      </c>
      <c r="B19" s="7" t="s">
        <v>102</v>
      </c>
      <c r="C19" s="9" t="s">
        <v>405</v>
      </c>
      <c r="D19" s="9" t="s">
        <v>103</v>
      </c>
      <c r="E19" s="9" t="s">
        <v>104</v>
      </c>
      <c r="F19" s="9" t="s">
        <v>404</v>
      </c>
      <c r="G19" s="9">
        <v>40</v>
      </c>
      <c r="H19" s="9"/>
    </row>
    <row r="20" spans="1:8" ht="31.5">
      <c r="A20" s="12">
        <v>17</v>
      </c>
      <c r="B20" s="7" t="s">
        <v>111</v>
      </c>
      <c r="C20" s="9" t="s">
        <v>385</v>
      </c>
      <c r="D20" s="9" t="s">
        <v>100</v>
      </c>
      <c r="E20" s="9" t="s">
        <v>112</v>
      </c>
      <c r="F20" s="9" t="s">
        <v>384</v>
      </c>
      <c r="G20" s="9">
        <v>91.5</v>
      </c>
      <c r="H20" s="9"/>
    </row>
    <row r="21" spans="1:8" ht="47.25">
      <c r="A21" s="12">
        <v>18</v>
      </c>
      <c r="B21" s="7" t="s">
        <v>119</v>
      </c>
      <c r="C21" s="9">
        <v>42</v>
      </c>
      <c r="D21" s="9" t="s">
        <v>120</v>
      </c>
      <c r="E21" s="9" t="s">
        <v>121</v>
      </c>
      <c r="F21" s="9"/>
      <c r="G21" s="9"/>
      <c r="H21" s="9"/>
    </row>
    <row r="22" spans="1:8" ht="31.5">
      <c r="A22" s="12">
        <v>19</v>
      </c>
      <c r="B22" s="7" t="s">
        <v>128</v>
      </c>
      <c r="C22" s="9" t="s">
        <v>415</v>
      </c>
      <c r="D22" s="9">
        <v>1</v>
      </c>
      <c r="E22" s="9" t="s">
        <v>129</v>
      </c>
      <c r="F22" s="9" t="s">
        <v>414</v>
      </c>
      <c r="G22" s="9">
        <v>78.5</v>
      </c>
      <c r="H22" s="9"/>
    </row>
    <row r="23" spans="1:8" ht="47.25">
      <c r="A23" s="12">
        <v>20</v>
      </c>
      <c r="B23" s="15" t="s">
        <v>134</v>
      </c>
      <c r="C23" s="9" t="s">
        <v>406</v>
      </c>
      <c r="D23" s="9" t="s">
        <v>27</v>
      </c>
      <c r="E23" s="9" t="s">
        <v>136</v>
      </c>
      <c r="F23" s="9" t="s">
        <v>375</v>
      </c>
      <c r="G23" s="9">
        <v>97</v>
      </c>
      <c r="H23" s="9"/>
    </row>
    <row r="24" spans="1:8" ht="47.25">
      <c r="A24" s="12">
        <v>21</v>
      </c>
      <c r="B24" s="7" t="s">
        <v>135</v>
      </c>
      <c r="C24" s="9" t="s">
        <v>407</v>
      </c>
      <c r="D24" s="9" t="s">
        <v>138</v>
      </c>
      <c r="E24" s="9" t="s">
        <v>137</v>
      </c>
      <c r="F24" s="9" t="s">
        <v>403</v>
      </c>
      <c r="G24" s="9">
        <v>92</v>
      </c>
      <c r="H24" s="9"/>
    </row>
    <row r="25" spans="1:8" ht="47.25">
      <c r="A25" s="12">
        <v>22</v>
      </c>
      <c r="B25" s="7" t="s">
        <v>151</v>
      </c>
      <c r="C25" s="8" t="s">
        <v>504</v>
      </c>
      <c r="D25" s="9" t="s">
        <v>27</v>
      </c>
      <c r="E25" s="9" t="s">
        <v>152</v>
      </c>
      <c r="F25" s="9" t="s">
        <v>420</v>
      </c>
      <c r="G25" s="9">
        <v>93</v>
      </c>
      <c r="H25" s="9"/>
    </row>
    <row r="26" spans="1:8" ht="31.5">
      <c r="A26" s="12">
        <v>23</v>
      </c>
      <c r="B26" s="7" t="s">
        <v>155</v>
      </c>
      <c r="C26" s="8" t="s">
        <v>504</v>
      </c>
      <c r="D26" s="9" t="s">
        <v>154</v>
      </c>
      <c r="E26" s="9" t="s">
        <v>153</v>
      </c>
      <c r="F26" s="9" t="s">
        <v>489</v>
      </c>
      <c r="G26" s="9">
        <v>87</v>
      </c>
      <c r="H26" s="9"/>
    </row>
    <row r="27" spans="1:8" ht="47.25">
      <c r="A27" s="12">
        <v>24</v>
      </c>
      <c r="B27" s="16" t="s">
        <v>456</v>
      </c>
      <c r="C27" s="8" t="s">
        <v>454</v>
      </c>
      <c r="D27" s="9" t="s">
        <v>64</v>
      </c>
      <c r="E27" s="14" t="s">
        <v>160</v>
      </c>
      <c r="F27" s="9" t="s">
        <v>455</v>
      </c>
      <c r="G27" s="9">
        <v>74.5</v>
      </c>
      <c r="H27" s="9"/>
    </row>
    <row r="28" spans="1:8" ht="31.5">
      <c r="A28" s="12">
        <v>25</v>
      </c>
      <c r="B28" s="7" t="s">
        <v>186</v>
      </c>
      <c r="C28" s="9" t="s">
        <v>409</v>
      </c>
      <c r="D28" s="9" t="s">
        <v>188</v>
      </c>
      <c r="E28" s="9" t="s">
        <v>189</v>
      </c>
      <c r="F28" s="9" t="s">
        <v>408</v>
      </c>
      <c r="G28" s="9">
        <v>88.5</v>
      </c>
      <c r="H28" s="9"/>
    </row>
    <row r="29" spans="1:8" ht="31.5">
      <c r="A29" s="12">
        <v>26</v>
      </c>
      <c r="B29" s="7" t="s">
        <v>187</v>
      </c>
      <c r="C29" s="9" t="s">
        <v>409</v>
      </c>
      <c r="D29" s="9" t="s">
        <v>188</v>
      </c>
      <c r="E29" s="9" t="s">
        <v>189</v>
      </c>
      <c r="F29" s="9"/>
      <c r="G29" s="9"/>
      <c r="H29" s="9"/>
    </row>
    <row r="30" spans="1:8" ht="63">
      <c r="A30" s="12">
        <v>27</v>
      </c>
      <c r="B30" s="7" t="s">
        <v>200</v>
      </c>
      <c r="C30" s="9" t="s">
        <v>460</v>
      </c>
      <c r="D30" s="9" t="s">
        <v>92</v>
      </c>
      <c r="E30" s="9" t="s">
        <v>201</v>
      </c>
      <c r="F30" s="9" t="s">
        <v>459</v>
      </c>
      <c r="G30" s="9">
        <v>80</v>
      </c>
      <c r="H30" s="9"/>
    </row>
    <row r="31" spans="1:8" ht="47.25">
      <c r="A31" s="12">
        <v>28</v>
      </c>
      <c r="B31" s="7" t="s">
        <v>207</v>
      </c>
      <c r="C31" s="9" t="s">
        <v>505</v>
      </c>
      <c r="D31" s="9" t="s">
        <v>208</v>
      </c>
      <c r="E31" s="9" t="s">
        <v>209</v>
      </c>
      <c r="F31" s="9" t="s">
        <v>468</v>
      </c>
      <c r="G31" s="9">
        <v>93</v>
      </c>
      <c r="H31" s="9"/>
    </row>
    <row r="32" spans="1:8" ht="47.25">
      <c r="A32" s="12">
        <v>29</v>
      </c>
      <c r="B32" s="7" t="s">
        <v>214</v>
      </c>
      <c r="C32" s="14" t="s">
        <v>506</v>
      </c>
      <c r="D32" s="9" t="s">
        <v>215</v>
      </c>
      <c r="E32" s="9" t="s">
        <v>216</v>
      </c>
      <c r="F32" s="9" t="s">
        <v>428</v>
      </c>
      <c r="G32" s="9">
        <v>85</v>
      </c>
      <c r="H32" s="9"/>
    </row>
    <row r="33" spans="1:8" ht="47.25">
      <c r="A33" s="12">
        <v>30</v>
      </c>
      <c r="B33" s="7" t="s">
        <v>370</v>
      </c>
      <c r="C33" s="9" t="s">
        <v>371</v>
      </c>
      <c r="D33" s="9">
        <v>1</v>
      </c>
      <c r="E33" s="9" t="s">
        <v>372</v>
      </c>
      <c r="F33" s="9" t="s">
        <v>373</v>
      </c>
      <c r="G33" s="9">
        <v>95</v>
      </c>
      <c r="H33" s="9"/>
    </row>
    <row r="34" spans="1:8" ht="31.5">
      <c r="A34" s="12">
        <v>31</v>
      </c>
      <c r="B34" s="7" t="s">
        <v>376</v>
      </c>
      <c r="C34" s="14" t="s">
        <v>377</v>
      </c>
      <c r="D34" s="9">
        <v>1</v>
      </c>
      <c r="E34" s="9" t="s">
        <v>378</v>
      </c>
      <c r="F34" s="9" t="s">
        <v>379</v>
      </c>
      <c r="G34" s="9">
        <v>89.5</v>
      </c>
      <c r="H34" s="9"/>
    </row>
    <row r="35" spans="1:8" ht="47.25">
      <c r="A35" s="12">
        <v>32</v>
      </c>
      <c r="B35" s="7" t="s">
        <v>380</v>
      </c>
      <c r="C35" s="34" t="s">
        <v>381</v>
      </c>
      <c r="D35" s="9">
        <v>1</v>
      </c>
      <c r="E35" s="9" t="s">
        <v>382</v>
      </c>
      <c r="F35" s="9" t="s">
        <v>383</v>
      </c>
      <c r="G35" s="9">
        <v>96</v>
      </c>
      <c r="H35" s="9"/>
    </row>
    <row r="36" spans="1:8" ht="31.5">
      <c r="A36" s="12">
        <v>33</v>
      </c>
      <c r="B36" s="7" t="s">
        <v>386</v>
      </c>
      <c r="C36" s="9" t="s">
        <v>387</v>
      </c>
      <c r="D36" s="9">
        <v>1</v>
      </c>
      <c r="E36" s="9" t="s">
        <v>388</v>
      </c>
      <c r="F36" s="9" t="s">
        <v>389</v>
      </c>
      <c r="G36" s="9">
        <v>92.5</v>
      </c>
      <c r="H36" s="9"/>
    </row>
    <row r="37" spans="1:8" ht="47.25">
      <c r="A37" s="12">
        <v>34</v>
      </c>
      <c r="B37" s="7" t="s">
        <v>390</v>
      </c>
      <c r="C37" s="9" t="s">
        <v>391</v>
      </c>
      <c r="D37" s="9">
        <v>1</v>
      </c>
      <c r="E37" s="9" t="s">
        <v>392</v>
      </c>
      <c r="F37" s="9" t="s">
        <v>393</v>
      </c>
      <c r="G37" s="9">
        <v>97.5</v>
      </c>
      <c r="H37" s="9"/>
    </row>
    <row r="38" spans="1:8" ht="31.5">
      <c r="A38" s="12">
        <v>35</v>
      </c>
      <c r="B38" s="7" t="s">
        <v>394</v>
      </c>
      <c r="C38" s="9" t="s">
        <v>395</v>
      </c>
      <c r="D38" s="9">
        <v>1</v>
      </c>
      <c r="E38" s="9" t="s">
        <v>396</v>
      </c>
      <c r="F38" s="9" t="s">
        <v>397</v>
      </c>
      <c r="G38" s="9">
        <v>93.5</v>
      </c>
      <c r="H38" s="9"/>
    </row>
    <row r="39" spans="1:8" ht="47.25">
      <c r="A39" s="12">
        <v>36</v>
      </c>
      <c r="B39" s="7" t="s">
        <v>399</v>
      </c>
      <c r="C39" s="9" t="s">
        <v>400</v>
      </c>
      <c r="D39" s="9">
        <v>1</v>
      </c>
      <c r="E39" s="9" t="s">
        <v>401</v>
      </c>
      <c r="F39" s="9" t="s">
        <v>402</v>
      </c>
      <c r="G39" s="9">
        <v>94.5</v>
      </c>
      <c r="H39" s="9"/>
    </row>
    <row r="40" spans="1:8" ht="47.25">
      <c r="A40" s="12">
        <v>37</v>
      </c>
      <c r="B40" s="7" t="s">
        <v>410</v>
      </c>
      <c r="C40" s="9" t="s">
        <v>411</v>
      </c>
      <c r="D40" s="9">
        <v>1</v>
      </c>
      <c r="E40" s="9" t="s">
        <v>413</v>
      </c>
      <c r="F40" s="9" t="s">
        <v>412</v>
      </c>
      <c r="G40" s="9">
        <v>98</v>
      </c>
      <c r="H40" s="9"/>
    </row>
    <row r="41" spans="1:8" ht="31.5">
      <c r="A41" s="12">
        <v>38</v>
      </c>
      <c r="B41" s="7" t="s">
        <v>416</v>
      </c>
      <c r="C41" s="9" t="s">
        <v>371</v>
      </c>
      <c r="D41" s="9">
        <v>1</v>
      </c>
      <c r="E41" s="9" t="s">
        <v>417</v>
      </c>
      <c r="F41" s="9" t="s">
        <v>418</v>
      </c>
      <c r="G41" s="9">
        <v>93</v>
      </c>
      <c r="H41" s="9"/>
    </row>
    <row r="42" spans="1:8" ht="31.5">
      <c r="A42" s="12">
        <v>39</v>
      </c>
      <c r="B42" s="7" t="s">
        <v>423</v>
      </c>
      <c r="C42" s="9" t="s">
        <v>424</v>
      </c>
      <c r="D42" s="9">
        <v>1</v>
      </c>
      <c r="E42" s="9" t="s">
        <v>425</v>
      </c>
      <c r="F42" s="9" t="s">
        <v>426</v>
      </c>
      <c r="G42" s="9">
        <v>91</v>
      </c>
      <c r="H42" s="9"/>
    </row>
    <row r="43" spans="1:8" ht="31.5">
      <c r="A43" s="12">
        <v>40</v>
      </c>
      <c r="B43" s="7" t="s">
        <v>430</v>
      </c>
      <c r="C43" s="9" t="s">
        <v>431</v>
      </c>
      <c r="D43" s="9">
        <v>1</v>
      </c>
      <c r="E43" s="9" t="s">
        <v>432</v>
      </c>
      <c r="F43" s="9" t="s">
        <v>433</v>
      </c>
      <c r="G43" s="9">
        <v>90</v>
      </c>
      <c r="H43" s="9"/>
    </row>
    <row r="44" spans="1:8" ht="47.25">
      <c r="A44" s="12">
        <v>41</v>
      </c>
      <c r="B44" s="26" t="s">
        <v>434</v>
      </c>
      <c r="C44" s="21" t="s">
        <v>435</v>
      </c>
      <c r="D44" s="24">
        <v>1</v>
      </c>
      <c r="E44" s="21" t="s">
        <v>436</v>
      </c>
      <c r="F44" s="24" t="s">
        <v>437</v>
      </c>
      <c r="G44" s="24">
        <v>99.5</v>
      </c>
      <c r="H44" s="25" t="s">
        <v>444</v>
      </c>
    </row>
    <row r="45" spans="1:8" ht="47.25">
      <c r="A45" s="12">
        <v>42</v>
      </c>
      <c r="B45" s="23" t="s">
        <v>438</v>
      </c>
      <c r="C45" s="24" t="s">
        <v>439</v>
      </c>
      <c r="D45" s="24">
        <v>1</v>
      </c>
      <c r="E45" s="24" t="s">
        <v>440</v>
      </c>
      <c r="F45" s="24" t="s">
        <v>441</v>
      </c>
      <c r="G45" s="24">
        <v>99</v>
      </c>
      <c r="H45" s="25" t="s">
        <v>445</v>
      </c>
    </row>
    <row r="46" spans="1:8" ht="47.25">
      <c r="A46" s="12">
        <v>43</v>
      </c>
      <c r="B46" s="7" t="s">
        <v>449</v>
      </c>
      <c r="C46" s="8" t="s">
        <v>367</v>
      </c>
      <c r="D46" s="9">
        <v>1</v>
      </c>
      <c r="E46" s="9" t="s">
        <v>450</v>
      </c>
      <c r="F46" s="9" t="s">
        <v>451</v>
      </c>
      <c r="G46" s="9">
        <v>96</v>
      </c>
      <c r="H46" s="13"/>
    </row>
    <row r="47" spans="1:8" ht="47.25">
      <c r="A47" s="12">
        <v>44</v>
      </c>
      <c r="B47" s="7" t="s">
        <v>461</v>
      </c>
      <c r="C47" s="34" t="s">
        <v>462</v>
      </c>
      <c r="D47" s="9">
        <v>1</v>
      </c>
      <c r="E47" s="9" t="s">
        <v>382</v>
      </c>
      <c r="F47" s="9" t="s">
        <v>463</v>
      </c>
      <c r="G47" s="9">
        <v>94</v>
      </c>
      <c r="H47" s="9"/>
    </row>
    <row r="48" spans="1:8" ht="31.5">
      <c r="A48" s="12">
        <v>45</v>
      </c>
      <c r="B48" s="7" t="s">
        <v>464</v>
      </c>
      <c r="C48" s="9" t="s">
        <v>465</v>
      </c>
      <c r="D48" s="9" t="s">
        <v>120</v>
      </c>
      <c r="E48" s="9" t="s">
        <v>466</v>
      </c>
      <c r="F48" s="9" t="s">
        <v>467</v>
      </c>
      <c r="G48" s="9">
        <v>95.5</v>
      </c>
      <c r="H48" s="9"/>
    </row>
    <row r="49" spans="1:8" ht="31.5">
      <c r="A49" s="12">
        <v>46</v>
      </c>
      <c r="B49" s="8" t="s">
        <v>469</v>
      </c>
      <c r="C49" s="8" t="s">
        <v>269</v>
      </c>
      <c r="D49" s="8">
        <v>1</v>
      </c>
      <c r="E49" s="8" t="s">
        <v>470</v>
      </c>
      <c r="F49" s="8" t="s">
        <v>471</v>
      </c>
      <c r="G49" s="8">
        <v>92</v>
      </c>
      <c r="H49" s="8"/>
    </row>
    <row r="50" spans="1:8" ht="47.25">
      <c r="A50" s="12">
        <v>47</v>
      </c>
      <c r="B50" s="8" t="s">
        <v>472</v>
      </c>
      <c r="C50" s="8" t="s">
        <v>507</v>
      </c>
      <c r="D50" s="8">
        <v>1</v>
      </c>
      <c r="E50" s="8" t="s">
        <v>473</v>
      </c>
      <c r="F50" s="8" t="s">
        <v>474</v>
      </c>
      <c r="G50" s="8">
        <v>96.5</v>
      </c>
      <c r="H50" s="8"/>
    </row>
    <row r="51" spans="1:8" ht="31.5">
      <c r="A51" s="12">
        <v>48</v>
      </c>
      <c r="B51" s="8" t="s">
        <v>475</v>
      </c>
      <c r="C51" s="8" t="s">
        <v>476</v>
      </c>
      <c r="D51" s="8">
        <v>1</v>
      </c>
      <c r="E51" s="8" t="s">
        <v>477</v>
      </c>
      <c r="F51" s="8" t="s">
        <v>478</v>
      </c>
      <c r="G51" s="8">
        <v>88.5</v>
      </c>
      <c r="H51" s="8"/>
    </row>
    <row r="52" spans="1:8" ht="31.5">
      <c r="A52" s="12">
        <v>49</v>
      </c>
      <c r="B52" s="8" t="s">
        <v>480</v>
      </c>
      <c r="C52" s="8" t="s">
        <v>476</v>
      </c>
      <c r="D52" s="8">
        <v>1</v>
      </c>
      <c r="E52" s="8" t="s">
        <v>481</v>
      </c>
      <c r="F52" s="8" t="s">
        <v>482</v>
      </c>
      <c r="G52" s="8">
        <v>90.5</v>
      </c>
      <c r="H52" s="8"/>
    </row>
    <row r="53" spans="1:8" ht="31.5">
      <c r="A53" s="12">
        <v>50</v>
      </c>
      <c r="B53" s="8" t="s">
        <v>484</v>
      </c>
      <c r="C53" s="8" t="s">
        <v>391</v>
      </c>
      <c r="D53" s="8">
        <v>1</v>
      </c>
      <c r="E53" s="8" t="s">
        <v>485</v>
      </c>
      <c r="F53" s="8" t="s">
        <v>486</v>
      </c>
      <c r="G53" s="8">
        <v>85.5</v>
      </c>
      <c r="H53" s="8"/>
    </row>
    <row r="54" spans="1:8" ht="31.5">
      <c r="A54" s="12">
        <v>51</v>
      </c>
      <c r="B54" s="8" t="s">
        <v>490</v>
      </c>
      <c r="C54" s="8" t="s">
        <v>491</v>
      </c>
      <c r="D54" s="8">
        <v>1</v>
      </c>
      <c r="E54" s="8"/>
      <c r="F54" s="8" t="s">
        <v>492</v>
      </c>
      <c r="G54" s="8">
        <v>67</v>
      </c>
      <c r="H54" s="8"/>
    </row>
    <row r="55" spans="1:8" ht="31.5">
      <c r="A55" s="12">
        <v>52</v>
      </c>
      <c r="B55" s="8" t="s">
        <v>493</v>
      </c>
      <c r="C55" s="8" t="s">
        <v>494</v>
      </c>
      <c r="D55" s="8">
        <v>1</v>
      </c>
      <c r="E55" s="8" t="s">
        <v>495</v>
      </c>
      <c r="F55" s="8" t="s">
        <v>496</v>
      </c>
      <c r="G55" s="8">
        <v>95</v>
      </c>
      <c r="H55" s="8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C47" sqref="C47"/>
    </sheetView>
  </sheetViews>
  <sheetFormatPr defaultColWidth="9.140625" defaultRowHeight="15"/>
  <cols>
    <col min="1" max="1" width="6.7109375" style="1" customWidth="1"/>
    <col min="2" max="2" width="17.140625" style="1" customWidth="1"/>
    <col min="3" max="3" width="9.140625" style="1" customWidth="1"/>
    <col min="4" max="4" width="6.57421875" style="1" customWidth="1"/>
    <col min="5" max="5" width="18.421875" style="1" customWidth="1"/>
    <col min="6" max="7" width="9.140625" style="1" customWidth="1"/>
    <col min="8" max="16384" width="9.140625" style="1" customWidth="1"/>
  </cols>
  <sheetData>
    <row r="1" spans="1:8" ht="15.75">
      <c r="A1" s="17"/>
      <c r="B1" s="17"/>
      <c r="C1" s="17"/>
      <c r="D1" s="17"/>
      <c r="E1" s="17" t="s">
        <v>8</v>
      </c>
      <c r="F1" s="17"/>
      <c r="G1" s="17"/>
      <c r="H1" s="17"/>
    </row>
    <row r="2" spans="1:8" ht="15.75">
      <c r="A2" s="32" t="s">
        <v>18</v>
      </c>
      <c r="B2" s="32"/>
      <c r="C2" s="32"/>
      <c r="D2" s="32"/>
      <c r="E2" s="32"/>
      <c r="F2" s="32"/>
      <c r="G2" s="32"/>
      <c r="H2" s="32"/>
    </row>
    <row r="3" spans="1:8" ht="31.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</row>
    <row r="4" spans="1:8" ht="47.25">
      <c r="A4" s="9">
        <v>1</v>
      </c>
      <c r="B4" s="7" t="s">
        <v>12</v>
      </c>
      <c r="C4" s="8" t="s">
        <v>326</v>
      </c>
      <c r="D4" s="9" t="s">
        <v>13</v>
      </c>
      <c r="E4" s="9" t="s">
        <v>14</v>
      </c>
      <c r="F4" s="9" t="s">
        <v>307</v>
      </c>
      <c r="G4" s="9">
        <v>95.5</v>
      </c>
      <c r="H4" s="9"/>
    </row>
    <row r="5" spans="1:8" ht="47.25">
      <c r="A5" s="9">
        <v>2</v>
      </c>
      <c r="B5" s="8" t="s">
        <v>21</v>
      </c>
      <c r="C5" s="8" t="s">
        <v>325</v>
      </c>
      <c r="D5" s="8" t="s">
        <v>22</v>
      </c>
      <c r="E5" s="8" t="s">
        <v>23</v>
      </c>
      <c r="F5" s="9" t="s">
        <v>253</v>
      </c>
      <c r="G5" s="9">
        <v>89</v>
      </c>
      <c r="H5" s="9"/>
    </row>
    <row r="6" spans="1:8" ht="63">
      <c r="A6" s="9">
        <v>3</v>
      </c>
      <c r="B6" s="7" t="s">
        <v>30</v>
      </c>
      <c r="C6" s="9" t="s">
        <v>327</v>
      </c>
      <c r="D6" s="9">
        <v>2</v>
      </c>
      <c r="E6" s="9" t="s">
        <v>29</v>
      </c>
      <c r="F6" s="9" t="s">
        <v>244</v>
      </c>
      <c r="G6" s="9">
        <v>96</v>
      </c>
      <c r="H6" s="9"/>
    </row>
    <row r="7" spans="1:8" ht="47.25">
      <c r="A7" s="9">
        <v>4</v>
      </c>
      <c r="B7" s="7" t="s">
        <v>35</v>
      </c>
      <c r="C7" s="9" t="s">
        <v>328</v>
      </c>
      <c r="D7" s="9">
        <v>2</v>
      </c>
      <c r="E7" s="9" t="s">
        <v>36</v>
      </c>
      <c r="F7" s="9" t="s">
        <v>323</v>
      </c>
      <c r="G7" s="9">
        <v>95</v>
      </c>
      <c r="H7" s="9"/>
    </row>
    <row r="8" spans="1:8" ht="47.25">
      <c r="A8" s="9">
        <v>5</v>
      </c>
      <c r="B8" s="7" t="s">
        <v>40</v>
      </c>
      <c r="C8" s="9" t="s">
        <v>329</v>
      </c>
      <c r="D8" s="9">
        <v>2</v>
      </c>
      <c r="E8" s="9" t="s">
        <v>41</v>
      </c>
      <c r="F8" s="9" t="s">
        <v>236</v>
      </c>
      <c r="G8" s="9">
        <v>91.5</v>
      </c>
      <c r="H8" s="9"/>
    </row>
    <row r="9" spans="1:8" ht="47.25">
      <c r="A9" s="9">
        <v>6</v>
      </c>
      <c r="B9" s="8" t="s">
        <v>44</v>
      </c>
      <c r="C9" s="9" t="s">
        <v>330</v>
      </c>
      <c r="D9" s="9" t="s">
        <v>45</v>
      </c>
      <c r="E9" s="9" t="s">
        <v>46</v>
      </c>
      <c r="F9" s="9" t="s">
        <v>227</v>
      </c>
      <c r="G9" s="9">
        <v>86</v>
      </c>
      <c r="H9" s="9"/>
    </row>
    <row r="10" spans="1:8" ht="47.25">
      <c r="A10" s="9">
        <v>7</v>
      </c>
      <c r="B10" s="7" t="s">
        <v>52</v>
      </c>
      <c r="C10" s="9" t="s">
        <v>331</v>
      </c>
      <c r="D10" s="9">
        <v>2</v>
      </c>
      <c r="E10" s="9" t="s">
        <v>53</v>
      </c>
      <c r="F10" s="9" t="s">
        <v>306</v>
      </c>
      <c r="G10" s="9">
        <v>90</v>
      </c>
      <c r="H10" s="9"/>
    </row>
    <row r="11" spans="1:8" ht="63">
      <c r="A11" s="9">
        <v>8</v>
      </c>
      <c r="B11" s="7" t="s">
        <v>60</v>
      </c>
      <c r="C11" s="9" t="s">
        <v>332</v>
      </c>
      <c r="D11" s="9">
        <v>2</v>
      </c>
      <c r="E11" s="9" t="s">
        <v>61</v>
      </c>
      <c r="F11" s="9" t="s">
        <v>288</v>
      </c>
      <c r="G11" s="9">
        <v>94</v>
      </c>
      <c r="H11" s="9"/>
    </row>
    <row r="12" spans="1:8" ht="47.25">
      <c r="A12" s="9">
        <v>9</v>
      </c>
      <c r="B12" s="7" t="s">
        <v>66</v>
      </c>
      <c r="C12" s="9" t="s">
        <v>333</v>
      </c>
      <c r="D12" s="9" t="s">
        <v>13</v>
      </c>
      <c r="E12" s="9" t="s">
        <v>67</v>
      </c>
      <c r="F12" s="9" t="s">
        <v>243</v>
      </c>
      <c r="G12" s="9">
        <v>96.5</v>
      </c>
      <c r="H12" s="13"/>
    </row>
    <row r="13" spans="1:8" ht="47.25">
      <c r="A13" s="9">
        <v>10</v>
      </c>
      <c r="B13" s="7" t="s">
        <v>73</v>
      </c>
      <c r="C13" s="9" t="s">
        <v>334</v>
      </c>
      <c r="D13" s="9">
        <v>2</v>
      </c>
      <c r="E13" s="9" t="s">
        <v>74</v>
      </c>
      <c r="F13" s="9" t="s">
        <v>320</v>
      </c>
      <c r="G13" s="9">
        <v>91.5</v>
      </c>
      <c r="H13" s="9"/>
    </row>
    <row r="14" spans="1:8" ht="47.25">
      <c r="A14" s="9">
        <v>11</v>
      </c>
      <c r="B14" s="7" t="s">
        <v>515</v>
      </c>
      <c r="C14" s="9" t="s">
        <v>335</v>
      </c>
      <c r="D14" s="9">
        <v>2</v>
      </c>
      <c r="E14" s="9" t="s">
        <v>77</v>
      </c>
      <c r="F14" s="9" t="s">
        <v>316</v>
      </c>
      <c r="G14" s="9">
        <v>81.5</v>
      </c>
      <c r="H14" s="9"/>
    </row>
    <row r="15" spans="1:8" ht="47.25">
      <c r="A15" s="9">
        <v>12</v>
      </c>
      <c r="B15" s="7" t="s">
        <v>83</v>
      </c>
      <c r="C15" s="9" t="s">
        <v>336</v>
      </c>
      <c r="D15" s="9">
        <v>2</v>
      </c>
      <c r="E15" s="9" t="s">
        <v>85</v>
      </c>
      <c r="F15" s="9" t="s">
        <v>337</v>
      </c>
      <c r="G15" s="9">
        <v>93</v>
      </c>
      <c r="H15" s="9"/>
    </row>
    <row r="16" spans="1:8" ht="47.25">
      <c r="A16" s="9">
        <v>13</v>
      </c>
      <c r="B16" s="7" t="s">
        <v>84</v>
      </c>
      <c r="C16" s="9" t="s">
        <v>336</v>
      </c>
      <c r="D16" s="9">
        <v>2</v>
      </c>
      <c r="E16" s="9" t="s">
        <v>86</v>
      </c>
      <c r="F16" s="9" t="s">
        <v>287</v>
      </c>
      <c r="G16" s="9">
        <v>94</v>
      </c>
      <c r="H16" s="9"/>
    </row>
    <row r="17" spans="1:8" ht="47.25">
      <c r="A17" s="9">
        <v>14</v>
      </c>
      <c r="B17" s="7" t="s">
        <v>94</v>
      </c>
      <c r="C17" s="9" t="s">
        <v>338</v>
      </c>
      <c r="D17" s="9" t="s">
        <v>95</v>
      </c>
      <c r="E17" s="9" t="s">
        <v>96</v>
      </c>
      <c r="F17" s="9" t="s">
        <v>245</v>
      </c>
      <c r="G17" s="9">
        <v>85.5</v>
      </c>
      <c r="H17" s="9"/>
    </row>
    <row r="18" spans="1:8" ht="31.5">
      <c r="A18" s="9">
        <v>15</v>
      </c>
      <c r="B18" s="7" t="s">
        <v>105</v>
      </c>
      <c r="C18" s="9" t="s">
        <v>339</v>
      </c>
      <c r="D18" s="9" t="s">
        <v>106</v>
      </c>
      <c r="E18" s="9" t="s">
        <v>107</v>
      </c>
      <c r="F18" s="9" t="s">
        <v>300</v>
      </c>
      <c r="G18" s="9">
        <v>92.5</v>
      </c>
      <c r="H18" s="9"/>
    </row>
    <row r="19" spans="1:8" ht="47.25">
      <c r="A19" s="9">
        <v>16</v>
      </c>
      <c r="B19" s="7" t="s">
        <v>113</v>
      </c>
      <c r="C19" s="9" t="s">
        <v>340</v>
      </c>
      <c r="D19" s="9" t="s">
        <v>114</v>
      </c>
      <c r="E19" s="9" t="s">
        <v>115</v>
      </c>
      <c r="F19" s="9" t="s">
        <v>311</v>
      </c>
      <c r="G19" s="9">
        <v>87.5</v>
      </c>
      <c r="H19" s="9"/>
    </row>
    <row r="20" spans="1:8" ht="47.25">
      <c r="A20" s="9">
        <v>17</v>
      </c>
      <c r="B20" s="7" t="s">
        <v>122</v>
      </c>
      <c r="C20" s="9" t="s">
        <v>341</v>
      </c>
      <c r="D20" s="9" t="s">
        <v>123</v>
      </c>
      <c r="E20" s="9" t="s">
        <v>124</v>
      </c>
      <c r="F20" s="9" t="s">
        <v>272</v>
      </c>
      <c r="G20" s="9">
        <v>92</v>
      </c>
      <c r="H20" s="9"/>
    </row>
    <row r="21" spans="1:8" ht="47.25">
      <c r="A21" s="9">
        <v>18</v>
      </c>
      <c r="B21" s="18" t="s">
        <v>130</v>
      </c>
      <c r="C21" s="9" t="s">
        <v>342</v>
      </c>
      <c r="D21" s="9">
        <v>2</v>
      </c>
      <c r="E21" s="9" t="s">
        <v>131</v>
      </c>
      <c r="F21" s="9" t="s">
        <v>237</v>
      </c>
      <c r="G21" s="9">
        <v>91</v>
      </c>
      <c r="H21" s="9"/>
    </row>
    <row r="22" spans="1:8" ht="47.25">
      <c r="A22" s="9">
        <v>19</v>
      </c>
      <c r="B22" s="18" t="s">
        <v>139</v>
      </c>
      <c r="C22" s="9" t="s">
        <v>343</v>
      </c>
      <c r="D22" s="9" t="s">
        <v>114</v>
      </c>
      <c r="E22" s="9" t="s">
        <v>141</v>
      </c>
      <c r="F22" s="9" t="s">
        <v>301</v>
      </c>
      <c r="G22" s="9">
        <v>93</v>
      </c>
      <c r="H22" s="9"/>
    </row>
    <row r="23" spans="1:8" ht="47.25">
      <c r="A23" s="9">
        <v>20</v>
      </c>
      <c r="B23" s="7" t="s">
        <v>140</v>
      </c>
      <c r="C23" s="9" t="s">
        <v>343</v>
      </c>
      <c r="D23" s="9" t="s">
        <v>143</v>
      </c>
      <c r="E23" s="9" t="s">
        <v>142</v>
      </c>
      <c r="F23" s="9" t="s">
        <v>257</v>
      </c>
      <c r="G23" s="9">
        <v>95.5</v>
      </c>
      <c r="H23" s="9"/>
    </row>
    <row r="24" spans="1:8" ht="47.25">
      <c r="A24" s="9">
        <v>21</v>
      </c>
      <c r="B24" s="7" t="s">
        <v>161</v>
      </c>
      <c r="C24" s="9" t="s">
        <v>344</v>
      </c>
      <c r="D24" s="9" t="s">
        <v>162</v>
      </c>
      <c r="E24" s="9" t="s">
        <v>163</v>
      </c>
      <c r="F24" s="9" t="s">
        <v>293</v>
      </c>
      <c r="G24" s="9">
        <v>93.5</v>
      </c>
      <c r="H24" s="9"/>
    </row>
    <row r="25" spans="1:8" ht="47.25">
      <c r="A25" s="9">
        <v>22</v>
      </c>
      <c r="B25" s="7" t="s">
        <v>174</v>
      </c>
      <c r="C25" s="19" t="s">
        <v>345</v>
      </c>
      <c r="D25" s="9" t="s">
        <v>22</v>
      </c>
      <c r="E25" s="19" t="s">
        <v>176</v>
      </c>
      <c r="F25" s="9" t="s">
        <v>279</v>
      </c>
      <c r="G25" s="9">
        <v>93.5</v>
      </c>
      <c r="H25" s="9"/>
    </row>
    <row r="26" spans="1:8" ht="47.25">
      <c r="A26" s="9">
        <v>23</v>
      </c>
      <c r="B26" s="7" t="s">
        <v>175</v>
      </c>
      <c r="C26" s="9" t="s">
        <v>346</v>
      </c>
      <c r="D26" s="9" t="s">
        <v>13</v>
      </c>
      <c r="E26" s="9" t="s">
        <v>177</v>
      </c>
      <c r="F26" s="9" t="s">
        <v>280</v>
      </c>
      <c r="G26" s="9">
        <v>96</v>
      </c>
      <c r="H26" s="9"/>
    </row>
    <row r="27" spans="1:8" ht="47.25">
      <c r="A27" s="9">
        <v>24</v>
      </c>
      <c r="B27" s="7" t="s">
        <v>178</v>
      </c>
      <c r="C27" s="9" t="s">
        <v>347</v>
      </c>
      <c r="D27" s="9" t="s">
        <v>179</v>
      </c>
      <c r="E27" s="9" t="s">
        <v>180</v>
      </c>
      <c r="F27" s="9" t="s">
        <v>258</v>
      </c>
      <c r="G27" s="9">
        <v>95.5</v>
      </c>
      <c r="H27" s="9"/>
    </row>
    <row r="28" spans="1:8" ht="47.25">
      <c r="A28" s="9">
        <v>25</v>
      </c>
      <c r="B28" s="7" t="s">
        <v>190</v>
      </c>
      <c r="C28" s="9" t="s">
        <v>348</v>
      </c>
      <c r="D28" s="9" t="s">
        <v>13</v>
      </c>
      <c r="E28" s="9" t="s">
        <v>192</v>
      </c>
      <c r="F28" s="9" t="s">
        <v>315</v>
      </c>
      <c r="G28" s="9">
        <v>96.5</v>
      </c>
      <c r="H28" s="9"/>
    </row>
    <row r="29" spans="1:8" ht="47.25">
      <c r="A29" s="9">
        <v>26</v>
      </c>
      <c r="B29" s="7" t="s">
        <v>191</v>
      </c>
      <c r="C29" s="9" t="s">
        <v>348</v>
      </c>
      <c r="D29" s="9" t="s">
        <v>193</v>
      </c>
      <c r="E29" s="9" t="s">
        <v>194</v>
      </c>
      <c r="F29" s="9"/>
      <c r="G29" s="9"/>
      <c r="H29" s="9"/>
    </row>
    <row r="30" spans="1:8" ht="63">
      <c r="A30" s="9">
        <v>27</v>
      </c>
      <c r="B30" s="7" t="s">
        <v>202</v>
      </c>
      <c r="C30" s="9" t="s">
        <v>460</v>
      </c>
      <c r="D30" s="9" t="s">
        <v>45</v>
      </c>
      <c r="E30" s="9" t="s">
        <v>203</v>
      </c>
      <c r="F30" s="9" t="s">
        <v>289</v>
      </c>
      <c r="G30" s="9">
        <v>94</v>
      </c>
      <c r="H30" s="9"/>
    </row>
    <row r="31" spans="1:8" ht="47.25">
      <c r="A31" s="9">
        <v>28</v>
      </c>
      <c r="B31" s="7" t="s">
        <v>210</v>
      </c>
      <c r="C31" s="9" t="s">
        <v>350</v>
      </c>
      <c r="D31" s="9" t="s">
        <v>22</v>
      </c>
      <c r="E31" s="9" t="s">
        <v>211</v>
      </c>
      <c r="F31" s="9" t="s">
        <v>302</v>
      </c>
      <c r="G31" s="9">
        <v>94</v>
      </c>
      <c r="H31" s="9"/>
    </row>
    <row r="32" spans="1:8" ht="47.25">
      <c r="A32" s="9">
        <v>29</v>
      </c>
      <c r="B32" s="7" t="s">
        <v>217</v>
      </c>
      <c r="C32" s="9" t="s">
        <v>349</v>
      </c>
      <c r="D32" s="9" t="s">
        <v>13</v>
      </c>
      <c r="E32" s="9" t="s">
        <v>218</v>
      </c>
      <c r="F32" s="9" t="s">
        <v>252</v>
      </c>
      <c r="G32" s="9">
        <v>76.5</v>
      </c>
      <c r="H32" s="9"/>
    </row>
    <row r="33" spans="1:8" ht="47.25">
      <c r="A33" s="9">
        <v>30</v>
      </c>
      <c r="B33" s="7" t="s">
        <v>221</v>
      </c>
      <c r="C33" s="9" t="s">
        <v>351</v>
      </c>
      <c r="D33" s="9">
        <v>2</v>
      </c>
      <c r="E33" s="9" t="s">
        <v>222</v>
      </c>
      <c r="F33" s="9" t="s">
        <v>223</v>
      </c>
      <c r="G33" s="9">
        <v>89</v>
      </c>
      <c r="H33" s="9"/>
    </row>
    <row r="34" spans="1:8" ht="47.25">
      <c r="A34" s="9">
        <v>31</v>
      </c>
      <c r="B34" s="7" t="s">
        <v>224</v>
      </c>
      <c r="C34" s="9" t="s">
        <v>352</v>
      </c>
      <c r="D34" s="9">
        <v>2</v>
      </c>
      <c r="E34" s="9" t="s">
        <v>225</v>
      </c>
      <c r="F34" s="9" t="s">
        <v>226</v>
      </c>
      <c r="G34" s="9">
        <v>92.5</v>
      </c>
      <c r="H34" s="9"/>
    </row>
    <row r="35" spans="1:8" ht="32.25" customHeight="1">
      <c r="A35" s="9">
        <v>32</v>
      </c>
      <c r="B35" s="7" t="s">
        <v>228</v>
      </c>
      <c r="C35" s="9" t="s">
        <v>353</v>
      </c>
      <c r="D35" s="9" t="s">
        <v>369</v>
      </c>
      <c r="E35" s="9" t="s">
        <v>368</v>
      </c>
      <c r="F35" s="9" t="s">
        <v>229</v>
      </c>
      <c r="G35" s="9">
        <v>84.5</v>
      </c>
      <c r="H35" s="9"/>
    </row>
    <row r="36" spans="1:8" ht="47.25">
      <c r="A36" s="12">
        <v>33</v>
      </c>
      <c r="B36" s="8" t="s">
        <v>230</v>
      </c>
      <c r="C36" s="33" t="s">
        <v>516</v>
      </c>
      <c r="D36" s="8">
        <v>2</v>
      </c>
      <c r="E36" s="8" t="s">
        <v>231</v>
      </c>
      <c r="F36" s="8" t="s">
        <v>232</v>
      </c>
      <c r="G36" s="8">
        <v>89.5</v>
      </c>
      <c r="H36" s="8"/>
    </row>
    <row r="37" spans="1:8" ht="47.25">
      <c r="A37" s="20">
        <v>34</v>
      </c>
      <c r="B37" s="21" t="s">
        <v>233</v>
      </c>
      <c r="C37" s="21" t="s">
        <v>354</v>
      </c>
      <c r="D37" s="21">
        <v>2</v>
      </c>
      <c r="E37" s="21" t="s">
        <v>234</v>
      </c>
      <c r="F37" s="21" t="s">
        <v>235</v>
      </c>
      <c r="G37" s="21">
        <v>98</v>
      </c>
      <c r="H37" s="22" t="s">
        <v>513</v>
      </c>
    </row>
    <row r="38" spans="1:8" ht="47.25">
      <c r="A38" s="12">
        <v>35</v>
      </c>
      <c r="B38" s="8" t="s">
        <v>238</v>
      </c>
      <c r="C38" s="8" t="s">
        <v>355</v>
      </c>
      <c r="D38" s="8">
        <v>2</v>
      </c>
      <c r="E38" s="8" t="s">
        <v>194</v>
      </c>
      <c r="F38" s="8" t="s">
        <v>239</v>
      </c>
      <c r="G38" s="8">
        <v>86.5</v>
      </c>
      <c r="H38" s="8"/>
    </row>
    <row r="39" spans="1:8" ht="47.25">
      <c r="A39" s="12">
        <v>36</v>
      </c>
      <c r="B39" s="8" t="s">
        <v>240</v>
      </c>
      <c r="C39" s="8" t="s">
        <v>356</v>
      </c>
      <c r="D39" s="8">
        <v>2</v>
      </c>
      <c r="E39" s="8" t="s">
        <v>241</v>
      </c>
      <c r="F39" s="8" t="s">
        <v>242</v>
      </c>
      <c r="G39" s="8">
        <v>95</v>
      </c>
      <c r="H39" s="8"/>
    </row>
    <row r="40" spans="1:8" ht="47.25">
      <c r="A40" s="12">
        <v>37</v>
      </c>
      <c r="B40" s="8" t="s">
        <v>246</v>
      </c>
      <c r="C40" s="8" t="s">
        <v>357</v>
      </c>
      <c r="D40" s="8">
        <v>2</v>
      </c>
      <c r="E40" s="8" t="s">
        <v>247</v>
      </c>
      <c r="F40" s="8" t="s">
        <v>248</v>
      </c>
      <c r="G40" s="8">
        <v>79.5</v>
      </c>
      <c r="H40" s="8"/>
    </row>
    <row r="41" spans="1:8" ht="47.25">
      <c r="A41" s="12">
        <v>38</v>
      </c>
      <c r="B41" s="8" t="s">
        <v>249</v>
      </c>
      <c r="C41" s="8" t="s">
        <v>357</v>
      </c>
      <c r="D41" s="8">
        <v>2</v>
      </c>
      <c r="E41" s="8" t="s">
        <v>250</v>
      </c>
      <c r="F41" s="8" t="s">
        <v>251</v>
      </c>
      <c r="G41" s="8">
        <v>92.5</v>
      </c>
      <c r="H41" s="8"/>
    </row>
    <row r="42" spans="1:8" ht="47.25">
      <c r="A42" s="12">
        <v>39</v>
      </c>
      <c r="B42" s="8" t="s">
        <v>254</v>
      </c>
      <c r="C42" s="8" t="s">
        <v>358</v>
      </c>
      <c r="D42" s="8">
        <v>2</v>
      </c>
      <c r="E42" s="8" t="s">
        <v>255</v>
      </c>
      <c r="F42" s="8" t="s">
        <v>256</v>
      </c>
      <c r="G42" s="8">
        <v>94</v>
      </c>
      <c r="H42" s="8"/>
    </row>
    <row r="43" spans="1:8" ht="47.25">
      <c r="A43" s="20">
        <v>40</v>
      </c>
      <c r="B43" s="21" t="s">
        <v>259</v>
      </c>
      <c r="C43" s="31" t="s">
        <v>359</v>
      </c>
      <c r="D43" s="21" t="s">
        <v>114</v>
      </c>
      <c r="E43" s="21" t="s">
        <v>260</v>
      </c>
      <c r="F43" s="21" t="s">
        <v>261</v>
      </c>
      <c r="G43" s="21">
        <v>97</v>
      </c>
      <c r="H43" s="22" t="s">
        <v>514</v>
      </c>
    </row>
    <row r="44" spans="1:8" ht="47.25">
      <c r="A44" s="12">
        <v>41</v>
      </c>
      <c r="B44" s="8" t="s">
        <v>262</v>
      </c>
      <c r="C44" s="8" t="s">
        <v>358</v>
      </c>
      <c r="D44" s="8">
        <v>2</v>
      </c>
      <c r="E44" s="8" t="s">
        <v>263</v>
      </c>
      <c r="F44" s="8" t="s">
        <v>264</v>
      </c>
      <c r="G44" s="8">
        <v>95.5</v>
      </c>
      <c r="H44" s="8"/>
    </row>
    <row r="45" spans="1:8" ht="47.25">
      <c r="A45" s="12">
        <v>42</v>
      </c>
      <c r="B45" s="8" t="s">
        <v>265</v>
      </c>
      <c r="C45" s="8" t="s">
        <v>360</v>
      </c>
      <c r="D45" s="8">
        <v>2</v>
      </c>
      <c r="E45" s="8" t="s">
        <v>266</v>
      </c>
      <c r="F45" s="8" t="s">
        <v>267</v>
      </c>
      <c r="G45" s="8">
        <v>96.5</v>
      </c>
      <c r="H45" s="8"/>
    </row>
    <row r="46" spans="1:8" ht="47.25">
      <c r="A46" s="12">
        <v>43</v>
      </c>
      <c r="B46" s="8" t="s">
        <v>268</v>
      </c>
      <c r="C46" s="8" t="s">
        <v>361</v>
      </c>
      <c r="D46" s="8">
        <v>2</v>
      </c>
      <c r="E46" s="8" t="s">
        <v>270</v>
      </c>
      <c r="F46" s="8" t="s">
        <v>271</v>
      </c>
      <c r="G46" s="8">
        <v>96.5</v>
      </c>
      <c r="H46" s="8"/>
    </row>
    <row r="47" spans="1:8" ht="47.25">
      <c r="A47" s="12">
        <v>44</v>
      </c>
      <c r="B47" s="8" t="s">
        <v>273</v>
      </c>
      <c r="C47" s="33" t="s">
        <v>362</v>
      </c>
      <c r="D47" s="8" t="s">
        <v>106</v>
      </c>
      <c r="E47" s="8" t="s">
        <v>274</v>
      </c>
      <c r="F47" s="8" t="s">
        <v>275</v>
      </c>
      <c r="G47" s="8">
        <v>87.5</v>
      </c>
      <c r="H47" s="8"/>
    </row>
    <row r="48" spans="1:8" ht="47.25">
      <c r="A48" s="12">
        <v>45</v>
      </c>
      <c r="B48" s="8" t="s">
        <v>276</v>
      </c>
      <c r="C48" s="8" t="s">
        <v>358</v>
      </c>
      <c r="D48" s="8">
        <v>2</v>
      </c>
      <c r="E48" s="8" t="s">
        <v>277</v>
      </c>
      <c r="F48" s="8" t="s">
        <v>278</v>
      </c>
      <c r="G48" s="8">
        <v>91.5</v>
      </c>
      <c r="H48" s="8"/>
    </row>
    <row r="49" spans="1:8" ht="47.25">
      <c r="A49" s="12">
        <v>46</v>
      </c>
      <c r="B49" s="8" t="s">
        <v>281</v>
      </c>
      <c r="C49" s="8" t="s">
        <v>363</v>
      </c>
      <c r="D49" s="8">
        <v>2</v>
      </c>
      <c r="E49" s="8" t="s">
        <v>282</v>
      </c>
      <c r="F49" s="8" t="s">
        <v>283</v>
      </c>
      <c r="G49" s="8">
        <v>94</v>
      </c>
      <c r="H49" s="8"/>
    </row>
    <row r="50" spans="1:8" ht="47.25">
      <c r="A50" s="12">
        <v>47</v>
      </c>
      <c r="B50" s="8" t="s">
        <v>284</v>
      </c>
      <c r="C50" s="8" t="s">
        <v>363</v>
      </c>
      <c r="D50" s="8">
        <v>2</v>
      </c>
      <c r="E50" s="8" t="s">
        <v>285</v>
      </c>
      <c r="F50" s="8" t="s">
        <v>286</v>
      </c>
      <c r="G50" s="8">
        <v>80</v>
      </c>
      <c r="H50" s="8"/>
    </row>
    <row r="51" spans="1:8" ht="47.25">
      <c r="A51" s="12">
        <v>48</v>
      </c>
      <c r="B51" s="8" t="s">
        <v>290</v>
      </c>
      <c r="C51" s="8" t="s">
        <v>364</v>
      </c>
      <c r="D51" s="8">
        <v>2</v>
      </c>
      <c r="E51" s="8" t="s">
        <v>291</v>
      </c>
      <c r="F51" s="8" t="s">
        <v>292</v>
      </c>
      <c r="G51" s="8">
        <v>93</v>
      </c>
      <c r="H51" s="8"/>
    </row>
    <row r="52" spans="1:8" ht="47.25">
      <c r="A52" s="12">
        <v>49</v>
      </c>
      <c r="B52" s="8" t="s">
        <v>294</v>
      </c>
      <c r="C52" s="8" t="s">
        <v>365</v>
      </c>
      <c r="D52" s="8">
        <v>2</v>
      </c>
      <c r="E52" s="8" t="s">
        <v>295</v>
      </c>
      <c r="F52" s="8" t="s">
        <v>296</v>
      </c>
      <c r="G52" s="8">
        <v>54</v>
      </c>
      <c r="H52" s="8"/>
    </row>
    <row r="53" spans="1:8" ht="47.25">
      <c r="A53" s="12">
        <v>50</v>
      </c>
      <c r="B53" s="8" t="s">
        <v>297</v>
      </c>
      <c r="C53" s="8" t="s">
        <v>354</v>
      </c>
      <c r="D53" s="8">
        <v>2</v>
      </c>
      <c r="E53" s="8" t="s">
        <v>298</v>
      </c>
      <c r="F53" s="8" t="s">
        <v>299</v>
      </c>
      <c r="G53" s="8">
        <v>92.5</v>
      </c>
      <c r="H53" s="8"/>
    </row>
    <row r="54" spans="1:8" ht="47.25">
      <c r="A54" s="12">
        <v>51</v>
      </c>
      <c r="B54" s="8" t="s">
        <v>303</v>
      </c>
      <c r="C54" s="8" t="s">
        <v>358</v>
      </c>
      <c r="D54" s="8">
        <v>2</v>
      </c>
      <c r="E54" s="8" t="s">
        <v>304</v>
      </c>
      <c r="F54" s="8" t="s">
        <v>305</v>
      </c>
      <c r="G54" s="8">
        <v>95.5</v>
      </c>
      <c r="H54" s="8"/>
    </row>
    <row r="55" spans="1:8" ht="47.25">
      <c r="A55" s="12">
        <v>52</v>
      </c>
      <c r="B55" s="8" t="s">
        <v>308</v>
      </c>
      <c r="C55" s="8" t="s">
        <v>366</v>
      </c>
      <c r="D55" s="8">
        <v>2</v>
      </c>
      <c r="E55" s="8" t="s">
        <v>309</v>
      </c>
      <c r="F55" s="8" t="s">
        <v>310</v>
      </c>
      <c r="G55" s="8">
        <v>81</v>
      </c>
      <c r="H55" s="8"/>
    </row>
    <row r="56" spans="1:9" ht="47.25">
      <c r="A56" s="12">
        <v>53</v>
      </c>
      <c r="B56" s="8" t="s">
        <v>314</v>
      </c>
      <c r="C56" s="8" t="s">
        <v>365</v>
      </c>
      <c r="D56" s="8">
        <v>2</v>
      </c>
      <c r="E56" s="8" t="s">
        <v>312</v>
      </c>
      <c r="F56" s="8" t="s">
        <v>313</v>
      </c>
      <c r="G56" s="8">
        <v>87</v>
      </c>
      <c r="H56" s="8"/>
      <c r="I56" s="1" t="s">
        <v>511</v>
      </c>
    </row>
    <row r="57" spans="1:8" ht="47.25">
      <c r="A57" s="12">
        <v>54</v>
      </c>
      <c r="B57" s="8" t="s">
        <v>317</v>
      </c>
      <c r="C57" s="8" t="s">
        <v>358</v>
      </c>
      <c r="D57" s="8">
        <v>2</v>
      </c>
      <c r="E57" s="8" t="s">
        <v>318</v>
      </c>
      <c r="F57" s="8" t="s">
        <v>319</v>
      </c>
      <c r="G57" s="8">
        <v>96</v>
      </c>
      <c r="H57" s="8"/>
    </row>
    <row r="58" spans="1:8" ht="63">
      <c r="A58" s="12">
        <v>55</v>
      </c>
      <c r="B58" s="21" t="s">
        <v>324</v>
      </c>
      <c r="C58" s="21" t="s">
        <v>367</v>
      </c>
      <c r="D58" s="21">
        <v>2</v>
      </c>
      <c r="E58" s="21" t="s">
        <v>321</v>
      </c>
      <c r="F58" s="21" t="s">
        <v>322</v>
      </c>
      <c r="G58" s="21">
        <v>98.5</v>
      </c>
      <c r="H58" s="22" t="s">
        <v>512</v>
      </c>
    </row>
    <row r="59" spans="1:8" ht="12.75">
      <c r="A59" s="2">
        <v>56</v>
      </c>
      <c r="B59" s="3"/>
      <c r="C59" s="3"/>
      <c r="D59" s="3"/>
      <c r="E59" s="3"/>
      <c r="F59" s="3"/>
      <c r="G59" s="3"/>
      <c r="H59" s="5"/>
    </row>
    <row r="60" spans="2:8" ht="12.75">
      <c r="B60" s="4"/>
      <c r="C60" s="4"/>
      <c r="D60" s="4"/>
      <c r="E60" s="4"/>
      <c r="F60" s="4"/>
      <c r="G60" s="4"/>
      <c r="H60" s="4"/>
    </row>
    <row r="61" spans="2:8" ht="12.75">
      <c r="B61" s="4"/>
      <c r="C61" s="4"/>
      <c r="D61" s="4"/>
      <c r="E61" s="4"/>
      <c r="F61" s="4"/>
      <c r="G61" s="4"/>
      <c r="H61" s="4"/>
    </row>
    <row r="62" spans="2:8" ht="12.75">
      <c r="B62" s="4"/>
      <c r="C62" s="4"/>
      <c r="D62" s="4"/>
      <c r="E62" s="4"/>
      <c r="F62" s="4"/>
      <c r="G62" s="4"/>
      <c r="H62" s="4"/>
    </row>
    <row r="63" spans="2:8" ht="12.75">
      <c r="B63" s="4"/>
      <c r="C63" s="4"/>
      <c r="D63" s="4"/>
      <c r="E63" s="4"/>
      <c r="F63" s="4"/>
      <c r="G63" s="4"/>
      <c r="H63" s="4"/>
    </row>
    <row r="64" spans="2:8" ht="12.75">
      <c r="B64" s="4"/>
      <c r="C64" s="4"/>
      <c r="D64" s="4"/>
      <c r="E64" s="4"/>
      <c r="F64" s="4"/>
      <c r="G64" s="4"/>
      <c r="H64" s="4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2020-03-20T02:20:40Z</dcterms:modified>
  <cp:category/>
  <cp:version/>
  <cp:contentType/>
  <cp:contentStatus/>
</cp:coreProperties>
</file>